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kho\Downloads\"/>
    </mc:Choice>
  </mc:AlternateContent>
  <xr:revisionPtr revIDLastSave="0" documentId="8_{E4AAE5AE-4BB5-4429-99B7-81C67ACDDBE4}" xr6:coauthVersionLast="47" xr6:coauthVersionMax="47" xr10:uidLastSave="{00000000-0000-0000-0000-000000000000}"/>
  <bookViews>
    <workbookView xWindow="28680" yWindow="-13890" windowWidth="29040" windowHeight="15720" xr2:uid="{25218C70-75A9-4A83-A445-6D7118513114}"/>
  </bookViews>
  <sheets>
    <sheet name="OFFCAMPUSPRIVATEHOUS-Accredited" sheetId="1" r:id="rId1"/>
  </sheets>
  <definedNames>
    <definedName name="_xlnm._FilterDatabase" localSheetId="0" hidden="1">'OFFCAMPUSPRIVATEHOUS-Accredited'!$A$1:$A$126</definedName>
  </definedNames>
  <calcPr calcId="0"/>
</workbook>
</file>

<file path=xl/sharedStrings.xml><?xml version="1.0" encoding="utf-8"?>
<sst xmlns="http://schemas.openxmlformats.org/spreadsheetml/2006/main" count="637" uniqueCount="404">
  <si>
    <t>Cellphone number</t>
  </si>
  <si>
    <t>E-mail address</t>
  </si>
  <si>
    <t xml:space="preserve">New Eesterust </t>
  </si>
  <si>
    <t xml:space="preserve">lebello street 2029 block c new Eesterust Hammanskraal 0429 Pretoria </t>
  </si>
  <si>
    <t xml:space="preserve">kilometres </t>
  </si>
  <si>
    <t xml:space="preserve">I don't know </t>
  </si>
  <si>
    <t>maybe R7.500</t>
  </si>
  <si>
    <t>nthabisengsibanyoni462@gmail.com</t>
  </si>
  <si>
    <t>Stellenbosch Campus</t>
  </si>
  <si>
    <t>8onPackham</t>
  </si>
  <si>
    <t>8 Packham road,  Lindida  STELLENBOSCH</t>
  </si>
  <si>
    <t>n/a</t>
  </si>
  <si>
    <t>nsfas capped amount</t>
  </si>
  <si>
    <t>investmentsgch@gmail.com</t>
  </si>
  <si>
    <t>8 Pachham road,  Lindida,  STELLLENBOSCH  7600</t>
  </si>
  <si>
    <t>Tygerberg Campus</t>
  </si>
  <si>
    <t>N/A</t>
  </si>
  <si>
    <t>Loevenstein</t>
  </si>
  <si>
    <t>ABR Residence</t>
  </si>
  <si>
    <t>10A Jordaan Street  Idasvalley  Stellenbosch  7600</t>
  </si>
  <si>
    <t>4500,00</t>
  </si>
  <si>
    <t>3500,00</t>
  </si>
  <si>
    <t>2500,00</t>
  </si>
  <si>
    <t>qnpprotecservice@gmail.com</t>
  </si>
  <si>
    <t>Manor House</t>
  </si>
  <si>
    <t>84 &amp; 86 van der Merwe street  Peerless Park  Kraaifontein</t>
  </si>
  <si>
    <t>Kraaifontein</t>
  </si>
  <si>
    <t xml:space="preserve">21 km </t>
  </si>
  <si>
    <t>wahleedc@gmail.com</t>
  </si>
  <si>
    <t xml:space="preserve">Brandt Residence </t>
  </si>
  <si>
    <t>15 Rustenburg Road  Idas Valley  Stellenbosch   7600</t>
  </si>
  <si>
    <t>claudinebrandt15@outlook.com</t>
  </si>
  <si>
    <t>JOOSTE RESIDENCE</t>
  </si>
  <si>
    <t>11 PAJARO AVENUE  JAMESTOWN  STELLENBOSCH  7600</t>
  </si>
  <si>
    <t>7KM</t>
  </si>
  <si>
    <t>frankquitjooste@gmail.com</t>
  </si>
  <si>
    <t xml:space="preserve">Arlene and Akram's student accommodation </t>
  </si>
  <si>
    <t>8 King Road Cloetesville Stellenbosch 7600</t>
  </si>
  <si>
    <t>combrinckarlene@icloud.com</t>
  </si>
  <si>
    <t>60 Dahlia street</t>
  </si>
  <si>
    <t>60 Dahlia Street, Idas Valley, Stellenbosch, 7600</t>
  </si>
  <si>
    <t>malcolm.adendorff@gmail.com</t>
  </si>
  <si>
    <t>Lutz Student Rooms</t>
  </si>
  <si>
    <t>11 Victoria Street  Lutz Building  Stellenbosch  7600</t>
  </si>
  <si>
    <t>None</t>
  </si>
  <si>
    <t>Less than 1km</t>
  </si>
  <si>
    <t>8990-9190</t>
  </si>
  <si>
    <t>7590-7990</t>
  </si>
  <si>
    <t>info@lutzstudentrooms.co.za</t>
  </si>
  <si>
    <t>Julies Residents</t>
  </si>
  <si>
    <t>48 February Street, Cloetesville, Stellenbosch</t>
  </si>
  <si>
    <t>juliesvirginia@gmail.com</t>
  </si>
  <si>
    <t>Ten on Langenhoven</t>
  </si>
  <si>
    <t>Langenhoven Street,  Stellenbosch Central  Stellenbosch  7600</t>
  </si>
  <si>
    <t>1 - 2 km</t>
  </si>
  <si>
    <t>R11 220,00</t>
  </si>
  <si>
    <t>mariusras49@gmail.com</t>
  </si>
  <si>
    <t>12 Soeteweide</t>
  </si>
  <si>
    <t>12 Soeteweide  Universiteitsoord  Stellenbosch  7600</t>
  </si>
  <si>
    <t>12soeteweide@gmail.com</t>
  </si>
  <si>
    <t>3 Brandwacht</t>
  </si>
  <si>
    <t>3 Brandwacht Road  Brandwacht  Stellenbosch 7600</t>
  </si>
  <si>
    <t>minnie.kibuta@gmail.com</t>
  </si>
  <si>
    <t xml:space="preserve">A&amp;B Accomodation </t>
  </si>
  <si>
    <t>66 Kahler Street  Idas Valley  Stellenbosch  7600</t>
  </si>
  <si>
    <t>5 km</t>
  </si>
  <si>
    <t>Boschenberg</t>
  </si>
  <si>
    <t>7 Hospital Street, Universiteitsoord, Stellenbosch, 7600</t>
  </si>
  <si>
    <t>liebe@remax-eikestad.co.za</t>
  </si>
  <si>
    <t xml:space="preserve">Mount Albert </t>
  </si>
  <si>
    <t>3 Mount Albert road, La Coline, Stellenbosch, 7600</t>
  </si>
  <si>
    <t>ricoriandehattingh@gmail.com</t>
  </si>
  <si>
    <t>SVD Student Home - Solaris Crest</t>
  </si>
  <si>
    <t xml:space="preserve">Solaris Crest  Unit 122, L101  Ronda Way   Aande Wijnlanden   Eersterivier  7100  </t>
  </si>
  <si>
    <t xml:space="preserve"> +-18 km</t>
  </si>
  <si>
    <t>7 700 per month</t>
  </si>
  <si>
    <t xml:space="preserve">5 200 per month </t>
  </si>
  <si>
    <t>R1 300</t>
  </si>
  <si>
    <t>svdstudenthome@gmail.com</t>
  </si>
  <si>
    <t xml:space="preserve">Solaris Crest  Unit 122, L101  Ronda Way   Aande Wijnlanden   Eerste River  7100  </t>
  </si>
  <si>
    <t>PC Student Res</t>
  </si>
  <si>
    <t>164 Visagie Street, Klipkop, Parow, 7500</t>
  </si>
  <si>
    <t>Parow</t>
  </si>
  <si>
    <t>carvin.gordon@gmail.com</t>
  </si>
  <si>
    <t xml:space="preserve">WILLIAMS </t>
  </si>
  <si>
    <t>52 ,Luckhoff Street  ,Idas Valley,Stellenbosch,7600</t>
  </si>
  <si>
    <t>williamsgilroy@gmail.com</t>
  </si>
  <si>
    <t>EMMANUEL ACCOMMODATION</t>
  </si>
  <si>
    <t xml:space="preserve">5 Barbet way Blue Downs Eerstervier 7100    </t>
  </si>
  <si>
    <t>13km</t>
  </si>
  <si>
    <t>Ebenezar.co.enterprises@gmail.com</t>
  </si>
  <si>
    <t>Weidenhof Lodge</t>
  </si>
  <si>
    <t>22 Weidenhof Street  Central  Stellenbosch  7600</t>
  </si>
  <si>
    <t>R8000 - R9500 bachelor apartment</t>
  </si>
  <si>
    <t>R15000+ bachelor apartment</t>
  </si>
  <si>
    <t>thyshaupt@gmail.com</t>
  </si>
  <si>
    <t>Lang Street student Acc</t>
  </si>
  <si>
    <t>57 Lang Street, Cloetesville, Stellenbosch, 7600</t>
  </si>
  <si>
    <t>R5000 x 2</t>
  </si>
  <si>
    <t>anchinnedaniels@gmail.com</t>
  </si>
  <si>
    <t>The Bay Accommodation</t>
  </si>
  <si>
    <t>4 Vredenhof Road  Onverwacht  Strand  7140</t>
  </si>
  <si>
    <t>20km</t>
  </si>
  <si>
    <t>thebaybnb@gmail.com</t>
  </si>
  <si>
    <t>17 B Sonnebloem street</t>
  </si>
  <si>
    <t>17 B Sonnebloem street, Idas Valley</t>
  </si>
  <si>
    <t>Eaglesheqconsultants@gmail.com</t>
  </si>
  <si>
    <t>16 Elmwood street, Klipkop, Parow Valley, 7500</t>
  </si>
  <si>
    <t>phoebe.lawrence80@gmail.com</t>
  </si>
  <si>
    <t>La Rez</t>
  </si>
  <si>
    <t>208 Bird Street, Stellenbosch, 7600</t>
  </si>
  <si>
    <t>2 month rental</t>
  </si>
  <si>
    <t>annemie@spdsa.co.za</t>
  </si>
  <si>
    <t>Westruther</t>
  </si>
  <si>
    <t>2 Telemann Street  Paradyskloof   Stellenbosch  7600</t>
  </si>
  <si>
    <t>4.1 km</t>
  </si>
  <si>
    <t>adeledev@gmail.com</t>
  </si>
  <si>
    <t>Erasmus smit 39</t>
  </si>
  <si>
    <t>39 Erasmus Smit Street  Idasvalley  Stellenbosch  7600</t>
  </si>
  <si>
    <t>2km</t>
  </si>
  <si>
    <t>audiwilliams021@gmail.com</t>
  </si>
  <si>
    <t>Conde Rest</t>
  </si>
  <si>
    <t>23 Conde Street  Stellenbosch  7600</t>
  </si>
  <si>
    <t>melsanbak@gmail.com</t>
  </si>
  <si>
    <t>LAMBCO residence</t>
  </si>
  <si>
    <t>24 Martin Street, Idasvalley, Stellenbosch, 7600</t>
  </si>
  <si>
    <t>accounts@lambco.co.za</t>
  </si>
  <si>
    <t>Parkar Student Accomodation</t>
  </si>
  <si>
    <t>1 Erasmus Smit Street, Idas Valley, Stellenbosch, 7600</t>
  </si>
  <si>
    <t>Mount Albert Rd, LA colline Stellnbosch,7600</t>
  </si>
  <si>
    <t>1,1km</t>
  </si>
  <si>
    <t>Akkerhof</t>
  </si>
  <si>
    <t>Akkerhof, unit 81  C/O Brid and Dennesig  Stellenbosch Central  Stellenbosch  7600</t>
  </si>
  <si>
    <t>andre.buys@gmail.com</t>
  </si>
  <si>
    <t>BestStellies @ Die Rand</t>
  </si>
  <si>
    <t>Die Rand Unit 1  Dan Pienaar Road  La Colline  Stellenbosch  7600</t>
  </si>
  <si>
    <t>na</t>
  </si>
  <si>
    <t>NA</t>
  </si>
  <si>
    <t>info@beststellies.co.za</t>
  </si>
  <si>
    <t>Die Rand Unit 2  Dan Pienaar Road  La Colline  Stellenbosch  7600</t>
  </si>
  <si>
    <t>BestStellies @ Die Rand Unit 3</t>
  </si>
  <si>
    <t>Kahlubi Apartment</t>
  </si>
  <si>
    <t>31 Teal Avenue   Eerste Rivier   Cape Town   7100</t>
  </si>
  <si>
    <t>22,1KMs</t>
  </si>
  <si>
    <t>hlubis816@gmail.com</t>
  </si>
  <si>
    <t xml:space="preserve">20 Packhamstr   Lindida Idasvalley   Stellenbosh   7600 </t>
  </si>
  <si>
    <t>joanvgideons@gmail.com</t>
  </si>
  <si>
    <t>Florrie Fortuin</t>
  </si>
  <si>
    <t>36 Chippendale Street   Cloestesville   Stellenbosch  7600</t>
  </si>
  <si>
    <t>florrie.ff@gmail.com</t>
  </si>
  <si>
    <t>Molly's house</t>
  </si>
  <si>
    <t>18 botmanskop rd  idas valley   stellenbosch</t>
  </si>
  <si>
    <t>mohamedmichella5@gmail.com</t>
  </si>
  <si>
    <t>84 &amp; 86 van der Merwe Street  Peerless Park East  Kraaifontein</t>
  </si>
  <si>
    <t>14 km</t>
  </si>
  <si>
    <t xml:space="preserve">Thorpe Student Accommodation </t>
  </si>
  <si>
    <t xml:space="preserve">28 Old Helshoogte Road, Idas Valley, Stellenbosch </t>
  </si>
  <si>
    <t>cedricthorpe1976@gmail.com</t>
  </si>
  <si>
    <t xml:space="preserve">Bonsolo Properties </t>
  </si>
  <si>
    <t>3752 Waterganag Kayamandi Stellenbosch 7600</t>
  </si>
  <si>
    <t>bonoloproperties@gmail.com</t>
  </si>
  <si>
    <t>NOOITGEDACHT BLOCK C</t>
  </si>
  <si>
    <t>NO 2 TAYLOR STREET, LA COLLINE, STELLENBOSCH, 7600</t>
  </si>
  <si>
    <t>info@blockc.co.za</t>
  </si>
  <si>
    <t xml:space="preserve">UNIT 12 MULLERHOF </t>
  </si>
  <si>
    <t xml:space="preserve">UNIT 12, 5 JAN CELLIERS ROAD, STELLENBOSCH CENTRAL, STELLENBOSCH, 7600 </t>
  </si>
  <si>
    <t>michael.joey65@gmail.com</t>
  </si>
  <si>
    <t>Eikenwaters</t>
  </si>
  <si>
    <t>Cnr of Dominee Botha Street and Langenhoven Street Stellenbosch</t>
  </si>
  <si>
    <t>stuart@timbuild.co.za</t>
  </si>
  <si>
    <t xml:space="preserve">20 Packhamstr   Lindida   Stellenbosh   7600 </t>
  </si>
  <si>
    <t>Molly's House</t>
  </si>
  <si>
    <t xml:space="preserve">18 Botmanskop rd  Idas Valley  Stellenbosch    </t>
  </si>
  <si>
    <t>1.2 km</t>
  </si>
  <si>
    <t>gse57601@gmail.com</t>
  </si>
  <si>
    <t>Taylor House Student Resident</t>
  </si>
  <si>
    <t>Corner of Taylor and Albert Street , Stellenbosch</t>
  </si>
  <si>
    <t>Williams Residence</t>
  </si>
  <si>
    <t>25 Whiteheart Street   Jamestown   Stellenbosch   7600</t>
  </si>
  <si>
    <t>6km</t>
  </si>
  <si>
    <t>williamsbernhard@gmail.com</t>
  </si>
  <si>
    <t>82 Williams Street Cloetesville Stellenbosch 7600</t>
  </si>
  <si>
    <t>82 Williams Street  Cloetesville  Stellenbosch  7600</t>
  </si>
  <si>
    <t>3.8km</t>
  </si>
  <si>
    <t>R4700.00 (3-month installments)</t>
  </si>
  <si>
    <t>wweimers@gmail.com</t>
  </si>
  <si>
    <t>Fransie House</t>
  </si>
  <si>
    <t>Panorama</t>
  </si>
  <si>
    <t>lizopperman@gmail.com</t>
  </si>
  <si>
    <t>19 Salmon Street, Silver Oaks, Kuilsriver, 7580</t>
  </si>
  <si>
    <t>14 kilometers</t>
  </si>
  <si>
    <t>gailfredericks.gf@gmail.com</t>
  </si>
  <si>
    <t>Ravensmead</t>
  </si>
  <si>
    <t>1 km</t>
  </si>
  <si>
    <t>tasneemallie022@gmail.com</t>
  </si>
  <si>
    <t xml:space="preserve">VB accommodation </t>
  </si>
  <si>
    <t>20a Railway street  Bellville  Western Cape  7530</t>
  </si>
  <si>
    <t>vanessa.benans@gmail.com</t>
  </si>
  <si>
    <t>Arendse Residence</t>
  </si>
  <si>
    <t>57 Tiobelle Crescent,  Jamestown  Stellenbosch  7600</t>
  </si>
  <si>
    <t>7km</t>
  </si>
  <si>
    <t>7.0 km</t>
  </si>
  <si>
    <t>florrie909@gmail.com</t>
  </si>
  <si>
    <t>7 Maree Street, Kempenville, Bellville, 7530</t>
  </si>
  <si>
    <t>Boston (Bellville)</t>
  </si>
  <si>
    <t>monique@studyandstay.co.za</t>
  </si>
  <si>
    <t>Student Haven</t>
  </si>
  <si>
    <t>28 Lakay road, Tennantville, Stellenbosch</t>
  </si>
  <si>
    <t>pieterhough30@gmail.com</t>
  </si>
  <si>
    <t>Gaylee Student Accommodation</t>
  </si>
  <si>
    <t xml:space="preserve">7 Rowena Street Gaylee Blackheath </t>
  </si>
  <si>
    <t>daneamerika1@gmail.com</t>
  </si>
  <si>
    <t xml:space="preserve">Wenn Residence </t>
  </si>
  <si>
    <t>13 Luckhoff street   Idasvalley   Stellenbosch   7600</t>
  </si>
  <si>
    <t>1.6 km</t>
  </si>
  <si>
    <t>From R7000</t>
  </si>
  <si>
    <t>jasonwenn6@gmail.com</t>
  </si>
  <si>
    <t>De Watergracht 226</t>
  </si>
  <si>
    <t>De Watergracht 226  Merriman Avenue   Stellenbosch  7600</t>
  </si>
  <si>
    <t>12 750</t>
  </si>
  <si>
    <t>rent@annabasson.co.za</t>
  </si>
  <si>
    <t>Taylor House</t>
  </si>
  <si>
    <t>Corner of Taylor &amp; Mount Albert Street  Stellenbosch</t>
  </si>
  <si>
    <t>N/a</t>
  </si>
  <si>
    <t>between 1 - 2 km</t>
  </si>
  <si>
    <t>R74 000</t>
  </si>
  <si>
    <t>R72 000</t>
  </si>
  <si>
    <t>werner@capstoneprop.co.za</t>
  </si>
  <si>
    <t>Newinbosch Neighbourhood Estate</t>
  </si>
  <si>
    <t xml:space="preserve">No.21 Narrow Street  Cloetesville/ Koelenhof  Stellenbosch  7600  </t>
  </si>
  <si>
    <t>4 km</t>
  </si>
  <si>
    <t>Curatedartichokes@gmail.com</t>
  </si>
  <si>
    <t xml:space="preserve">PC Student Res Hoheizen </t>
  </si>
  <si>
    <t>5km</t>
  </si>
  <si>
    <t>Connaught Student Lodge</t>
  </si>
  <si>
    <t>shamiela@sallvit.co.za</t>
  </si>
  <si>
    <t>27Cluver Student Accommodation</t>
  </si>
  <si>
    <t>27 Cluver Road,  Universiteits Oord,  Stellenbosch,  7600</t>
  </si>
  <si>
    <t>R12,470.00 - R14,910.00</t>
  </si>
  <si>
    <t>info@27cluver.co.za</t>
  </si>
  <si>
    <t>13 Hamman - Student Digz</t>
  </si>
  <si>
    <t>13 Hamman St  Stellenbosch Central  Stellenbosch  7600</t>
  </si>
  <si>
    <t>R5,600.00 - R10,500.00</t>
  </si>
  <si>
    <t>R4,500.00 - R9,400.00</t>
  </si>
  <si>
    <t>prop1@wincere.co.za</t>
  </si>
  <si>
    <t>Andreadriver89@gmail.com</t>
  </si>
  <si>
    <t>CYRUYS 43</t>
  </si>
  <si>
    <t>CYRUS BUILDING, MERRIMAN AVENUE, STELLENBOSCH, 7600</t>
  </si>
  <si>
    <t>36KM</t>
  </si>
  <si>
    <t>OFFICE@DEBOSCH.CO.ZA</t>
  </si>
  <si>
    <t xml:space="preserve">Cyrus </t>
  </si>
  <si>
    <t>Merriman Ave, Stellenbosch Central, Stellenbosch, 7600</t>
  </si>
  <si>
    <t>office@debosch.co.za</t>
  </si>
  <si>
    <t>11 Bartlett Rise, Lindida, Idas Valley, Stellenbosch</t>
  </si>
  <si>
    <t>Four thousand four hundred Rand</t>
  </si>
  <si>
    <t>Two thousand Rand</t>
  </si>
  <si>
    <t>pauliane@sun.ac.za</t>
  </si>
  <si>
    <t>Williams Rentals</t>
  </si>
  <si>
    <t>20 Eastwood Street Parow Valley 7500</t>
  </si>
  <si>
    <t>Gordon's Residencce</t>
  </si>
  <si>
    <t>42 Erasmus Smit Street   Idasvalley  Stellenbosch   7600</t>
  </si>
  <si>
    <t>charmiewp@gmail.com</t>
  </si>
  <si>
    <t xml:space="preserve">wenn Residence </t>
  </si>
  <si>
    <t xml:space="preserve">13 Luckhoff street   Idasvalley  Stellenbosch  7600  </t>
  </si>
  <si>
    <t>From  R7000.</t>
  </si>
  <si>
    <t>Sonnebloem Street Studio</t>
  </si>
  <si>
    <t>11 Sonnebloem Street  Idas Valley  Stellenbosch  7600</t>
  </si>
  <si>
    <t>carolnewman.cn@gmail.com</t>
  </si>
  <si>
    <t>BOSCHENBERG RESIDENCE / COMPLEX</t>
  </si>
  <si>
    <t>No. 37 Hospital Street  Universiteitsoord / Die Weides  Stellenbosch  7600</t>
  </si>
  <si>
    <t>from R9540.00</t>
  </si>
  <si>
    <t>from R12640.00 - R14980.00</t>
  </si>
  <si>
    <t xml:space="preserve">R19080 / R25 280 </t>
  </si>
  <si>
    <t>PROPERTYSTELLENBOSCH@ADEPT.CO.ZA</t>
  </si>
  <si>
    <t>Judith property</t>
  </si>
  <si>
    <t>6 Moses  Idasvalley  Stellenbosch  7600</t>
  </si>
  <si>
    <t>davids.judy@gmail.com</t>
  </si>
  <si>
    <t>De Laer, Stellenbosch</t>
  </si>
  <si>
    <t>3 Simonberg Road  Simonswyk  Stellenbosch  7600</t>
  </si>
  <si>
    <t xml:space="preserve">2km </t>
  </si>
  <si>
    <t>bostination@gmail.com</t>
  </si>
  <si>
    <t xml:space="preserve">20 Packhamstr   Lindida Idasvalley  Stellenbosh   7600           </t>
  </si>
  <si>
    <t>La Dauphine</t>
  </si>
  <si>
    <t>No 39 La Dauphine  14 Hofmeyer Street  Stellenbosch  7500</t>
  </si>
  <si>
    <t>rita@stbproperties.co.za</t>
  </si>
  <si>
    <t>17 on Luckhoff</t>
  </si>
  <si>
    <t>17 Luckhoff Street  Idas Valley  Stellenbosch  7600</t>
  </si>
  <si>
    <t>R5 600.00</t>
  </si>
  <si>
    <t>R4 500.00</t>
  </si>
  <si>
    <t>1,5 months rent</t>
  </si>
  <si>
    <t>info.s2zinvestments@gmail.com</t>
  </si>
  <si>
    <t>28 moffat street, Idasvallei, Stellenbosch,7600</t>
  </si>
  <si>
    <t>no</t>
  </si>
  <si>
    <t>a0202williams@gmail.com</t>
  </si>
  <si>
    <t>WILLIAMS RESIDENCE</t>
  </si>
  <si>
    <t>59 Rovelle Cresent Jamestown ,Stellenbosch,7600</t>
  </si>
  <si>
    <t>gallagherkimlynne@gmail.com</t>
  </si>
  <si>
    <t>Leiwater</t>
  </si>
  <si>
    <t>4 Leiwater  Rattray Street  Stellenbosch  7600</t>
  </si>
  <si>
    <t>diemont.dirk@gmail.com</t>
  </si>
  <si>
    <t xml:space="preserve">4 Starking </t>
  </si>
  <si>
    <t xml:space="preserve">4 Starking road, Lindida, Idasvalley, Stellenbosch </t>
  </si>
  <si>
    <t>ronelp11@gmail.com</t>
  </si>
  <si>
    <t>34 Tiobelle Crescent, Jamestown, Stellenbosch, 7600</t>
  </si>
  <si>
    <t>anellegordon@gmail.com</t>
  </si>
  <si>
    <t>Patel Residence</t>
  </si>
  <si>
    <t>12 Dahlia Street  Idas Valley  Stellenbosch  7600</t>
  </si>
  <si>
    <t>ashraffpatel@gmail.com</t>
  </si>
  <si>
    <t>FLAT THE RIDGE</t>
  </si>
  <si>
    <t>3 Maroela Crescent  The Ridge  Idasvalley  Stellenbosch</t>
  </si>
  <si>
    <t>pat@mto.co.za</t>
  </si>
  <si>
    <t>3 MAROELA CRESCENT  THE RIDGE  IDASVALLEY  STELLENBOSCH</t>
  </si>
  <si>
    <t>Tindal street student accomodation</t>
  </si>
  <si>
    <t>40 Tindall Street       Idas Valley       Stellenbosch       7600</t>
  </si>
  <si>
    <t>Cornelissentp@gmail.com</t>
  </si>
  <si>
    <t xml:space="preserve">17 On Grens Student House </t>
  </si>
  <si>
    <t>delphine.abdulla12@gmail.com</t>
  </si>
  <si>
    <t>Nouveau</t>
  </si>
  <si>
    <t>188 Bird Street  Stellenbosch</t>
  </si>
  <si>
    <t>R6850.00 / room</t>
  </si>
  <si>
    <t>amaree@sandveld.net</t>
  </si>
  <si>
    <t>19, Ds Botha Rd, Stellenbosch Central, Stellenbosch, 7600</t>
  </si>
  <si>
    <t>pieter4708@gmail.com</t>
  </si>
  <si>
    <t>13 Pearls Place</t>
  </si>
  <si>
    <t>13 Pearls Place  Klein Welgevonden  Stellenbosch  7600</t>
  </si>
  <si>
    <t>alette@ceresvrugtebome.co.za</t>
  </si>
  <si>
    <t xml:space="preserve">MULLERHOF </t>
  </si>
  <si>
    <t>5 JAN CELLIERS ROAD, STELLENBOSCH CENTRAL, STELLENBOSCH, 7600</t>
  </si>
  <si>
    <t>21  Lakay Street   Tennantville   Stellenbosch   7600</t>
  </si>
  <si>
    <t>nuraancloete72@gmail.com</t>
  </si>
  <si>
    <t>Sophias Place</t>
  </si>
  <si>
    <t xml:space="preserve">28 September street Cloetesville Stellenbosch </t>
  </si>
  <si>
    <t>sophiadewet120@gmail.com</t>
  </si>
  <si>
    <t>La Colline 05</t>
  </si>
  <si>
    <t>05 La Colline Street  La Colline  Stellenbosch  7600</t>
  </si>
  <si>
    <t>09 Fontein street Cloetesville</t>
  </si>
  <si>
    <t>janicedevries@gmail.co.za</t>
  </si>
  <si>
    <t>Cyd's Place</t>
  </si>
  <si>
    <t>55 Sonnebloem Street  Idasvalley  Stellnebosch</t>
  </si>
  <si>
    <t>noahsark5171@yahoo.com</t>
  </si>
  <si>
    <t>Noah's Ark</t>
  </si>
  <si>
    <t>2A&amp; B Kahler Street  Idasvalley  Stellenbosch</t>
  </si>
  <si>
    <t>craig@journeysend.co.za</t>
  </si>
  <si>
    <t>Melkhout Place</t>
  </si>
  <si>
    <t>9 Melkhout Street, Cloetesville, Stellenbosch,7600</t>
  </si>
  <si>
    <t>grinstallations@gmail.com</t>
  </si>
  <si>
    <t>JACOBS RESIDENTS</t>
  </si>
  <si>
    <t>35 ERASMUS SMIT STREET  IDAS VALLEY   STELLENBOSCH  7600</t>
  </si>
  <si>
    <t>R5 200</t>
  </si>
  <si>
    <t>R4 900</t>
  </si>
  <si>
    <t>hayjac88@gmail.com</t>
  </si>
  <si>
    <t>Bergzicht Plaza</t>
  </si>
  <si>
    <t>237  Adringa street  Stellenbosch</t>
  </si>
  <si>
    <t>amcohn@icloud.com</t>
  </si>
  <si>
    <t>Uni-Villa</t>
  </si>
  <si>
    <t>yasminejappie@gmail.com</t>
  </si>
  <si>
    <t>Welbedacht</t>
  </si>
  <si>
    <t>6 Hospitaal str  Stellenbosch  7600</t>
  </si>
  <si>
    <t>esna@stellies-student-stay.co.za</t>
  </si>
  <si>
    <t>6 Schoongesight</t>
  </si>
  <si>
    <t>6 Schoongesight str  Stellenbosch  7600</t>
  </si>
  <si>
    <t>Verreweide 14</t>
  </si>
  <si>
    <t>Verreweide str 14  Stellenbosch  7600</t>
  </si>
  <si>
    <t>Cluvers One and Two</t>
  </si>
  <si>
    <t>Cluverstr 1  Stellenbosch  7600</t>
  </si>
  <si>
    <t>Oewersig 10</t>
  </si>
  <si>
    <t>Oewersig flat 10  Molteno str  Stellenbosch  7600</t>
  </si>
  <si>
    <t>Labri Manor</t>
  </si>
  <si>
    <t>Victoria rd 71  Stellenbosch  7600</t>
  </si>
  <si>
    <t>The One</t>
  </si>
  <si>
    <t>The One  Stellenbosch  7600</t>
  </si>
  <si>
    <t>The White House on Bloekom</t>
  </si>
  <si>
    <t>104  Bloekom Avenue  Idas Valley  Stellenbosch  7600</t>
  </si>
  <si>
    <t>Na</t>
  </si>
  <si>
    <t>joslyn@remaxinfo.co.za</t>
  </si>
  <si>
    <t>Blackhorse Accommodation</t>
  </si>
  <si>
    <t>56 Dorp street, Stellenbosch   7600</t>
  </si>
  <si>
    <t>info@blackhorse-accommodation.co.za</t>
  </si>
  <si>
    <t>3 km</t>
  </si>
  <si>
    <t>700 m</t>
  </si>
  <si>
    <t>Deposit amount</t>
  </si>
  <si>
    <t>Physical Address</t>
  </si>
  <si>
    <t>31 Ebony Street Loevenstein 7530</t>
  </si>
  <si>
    <t>Name of Property</t>
  </si>
  <si>
    <t>Distance</t>
  </si>
  <si>
    <t>Location</t>
  </si>
  <si>
    <t>6.8 km</t>
  </si>
  <si>
    <t xml:space="preserve">4.9 km </t>
  </si>
  <si>
    <t>4,8 km</t>
  </si>
  <si>
    <t>williamsdoresha032@gmail.com</t>
  </si>
  <si>
    <t>7 Maree Street</t>
  </si>
  <si>
    <t>17 Grens Road, Vredelust, Boston  Bellville</t>
  </si>
  <si>
    <t>3 Retzia Street, Hoheizen Bellville 7530</t>
  </si>
  <si>
    <t>Campus</t>
  </si>
  <si>
    <t xml:space="preserve">House of Harry Potter </t>
  </si>
  <si>
    <t>22 Eden's Crescent Ravensmead Parow 7493</t>
  </si>
  <si>
    <t>276 Connaught Road, Cravenby  7490</t>
  </si>
  <si>
    <t>63 Jopie Fourie Street Klipkop Parow 7500</t>
  </si>
  <si>
    <t>27 Franschhoek Crescent  Panorama  Parow  7500</t>
  </si>
  <si>
    <t>Available beds</t>
  </si>
  <si>
    <t>Double rooms</t>
  </si>
  <si>
    <t>Single rooms</t>
  </si>
  <si>
    <t>Rent Double Room</t>
  </si>
  <si>
    <t>Rent Ringle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</si>
</sst>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R&quot;#,##0;[Red]\-&quot;R&quot;#,##0"/>
    <numFmt numFmtId="8" formatCode="&quot;R&quot;#,##0.00;[Red]\-&quot;R&quot;#,##0.00"/>
    <numFmt numFmtId="164" formatCode="0000000000"/>
    <numFmt numFmtId="165" formatCode="&quot;R&quot;#,##0.0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Raleway"/>
      <family val="2"/>
    </font>
    <font>
      <b/>
      <sz val="11"/>
      <color theme="1"/>
      <name val="Raleway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2">
    <xf numFmtId="0" fontId="0" fillId="0" borderId="0" xfId="0"/>
    <xf numFmtId="6" fontId="0" fillId="0" borderId="0" xfId="0" applyNumberFormat="1"/>
    <xf numFmtId="8" fontId="0" fillId="0" borderId="0" xfId="0" applyNumberFormat="1"/>
    <xf numFmtId="3" fontId="0" fillId="0" borderId="0" xfId="0" applyNumberFormat="1"/>
    <xf numFmtId="165" fontId="19" fillId="0" borderId="10" xfId="0" applyNumberFormat="1" applyFont="1" applyBorder="1" applyAlignment="1">
      <alignment horizontal="right"/>
    </xf>
    <xf numFmtId="0" fontId="19" fillId="0" borderId="0" xfId="0" applyFont="1"/>
    <xf numFmtId="0" fontId="19" fillId="0" borderId="10" xfId="0" applyFont="1" applyBorder="1"/>
    <xf numFmtId="165" fontId="19" fillId="0" borderId="10" xfId="0" applyNumberFormat="1" applyFont="1" applyBorder="1"/>
    <xf numFmtId="164" fontId="19" fillId="0" borderId="10" xfId="0" applyNumberFormat="1" applyFont="1" applyBorder="1"/>
    <xf numFmtId="0" fontId="20" fillId="0" borderId="0" xfId="0" applyFont="1"/>
    <xf numFmtId="165" fontId="20" fillId="0" borderId="0" xfId="0" applyNumberFormat="1" applyFont="1" applyAlignment="1">
      <alignment horizontal="right"/>
    </xf>
    <xf numFmtId="0" fontId="0" fillId="0" borderId="10" xfId="42" applyFon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williamsdoresha03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AB06E-4169-4AF4-8818-88AE20E7968C}">
  <sheetPr filterMode="1"/>
  <dimension ref="A1:M126"/>
  <sheetViews>
    <sheetView tabSelected="1" workbookViewId="0">
      <selection activeCell="B128" sqref="B128"/>
    </sheetView>
  </sheetViews>
  <sheetFormatPr defaultRowHeight="14.4" x14ac:dyDescent="0.3"/>
  <cols>
    <col min="1" max="1" width="26.21875" customWidth="1"/>
    <col min="2" max="2" width="33.109375" customWidth="1"/>
    <col min="3" max="3" width="54.6640625" customWidth="1"/>
    <col min="4" max="4" width="29.21875" customWidth="1"/>
    <col min="5" max="5" width="26.21875" customWidth="1"/>
    <col min="6" max="6" width="13.44140625" customWidth="1"/>
    <col min="7" max="7" width="14" customWidth="1"/>
    <col min="8" max="8" width="17.33203125" customWidth="1"/>
    <col min="9" max="9" width="16.44140625" customWidth="1"/>
    <col min="10" max="10" width="18.44140625" customWidth="1"/>
    <col min="11" max="11" width="21" customWidth="1"/>
    <col min="12" max="12" width="28.88671875" customWidth="1"/>
    <col min="13" max="13" width="36.6640625" customWidth="1"/>
  </cols>
  <sheetData>
    <row r="1" spans="1:13" s="5" customFormat="1" ht="13.8" x14ac:dyDescent="0.25">
      <c r="A1" s="9" t="s">
        <v>393</v>
      </c>
      <c r="B1" s="9" t="s">
        <v>383</v>
      </c>
      <c r="C1" s="9" t="s">
        <v>381</v>
      </c>
      <c r="D1" s="9" t="s">
        <v>385</v>
      </c>
      <c r="E1" s="9" t="s">
        <v>384</v>
      </c>
      <c r="F1" s="9" t="s">
        <v>399</v>
      </c>
      <c r="G1" s="9" t="s">
        <v>401</v>
      </c>
      <c r="H1" s="9" t="s">
        <v>400</v>
      </c>
      <c r="I1" s="9" t="s">
        <v>403</v>
      </c>
      <c r="J1" s="10" t="s">
        <v>402</v>
      </c>
      <c r="K1" s="10" t="s">
        <v>380</v>
      </c>
      <c r="L1" s="9" t="s">
        <v>0</v>
      </c>
      <c r="M1" s="9" t="s">
        <v>1</v>
      </c>
    </row>
    <row r="2" spans="1:13" hidden="1" x14ac:dyDescent="0.3">
      <c r="B2" t="s">
        <v>2</v>
      </c>
      <c r="C2" t="s">
        <v>3</v>
      </c>
      <c r="E2" t="s">
        <v>4</v>
      </c>
      <c r="F2">
        <v>3</v>
      </c>
      <c r="G2">
        <v>3</v>
      </c>
      <c r="H2">
        <v>4</v>
      </c>
      <c r="I2" t="s">
        <v>5</v>
      </c>
      <c r="J2" t="s">
        <v>5</v>
      </c>
      <c r="K2" t="s">
        <v>6</v>
      </c>
      <c r="L2">
        <v>715949833</v>
      </c>
      <c r="M2" t="s">
        <v>7</v>
      </c>
    </row>
    <row r="3" spans="1:13" hidden="1" x14ac:dyDescent="0.3">
      <c r="A3" t="s">
        <v>8</v>
      </c>
      <c r="B3" t="s">
        <v>9</v>
      </c>
      <c r="C3" t="s">
        <v>10</v>
      </c>
      <c r="E3" t="s">
        <v>11</v>
      </c>
      <c r="F3">
        <v>9</v>
      </c>
      <c r="G3">
        <v>7</v>
      </c>
      <c r="H3">
        <v>1</v>
      </c>
      <c r="I3" t="s">
        <v>12</v>
      </c>
      <c r="J3" t="s">
        <v>12</v>
      </c>
      <c r="K3">
        <v>5000</v>
      </c>
      <c r="L3">
        <v>647042382</v>
      </c>
      <c r="M3" t="s">
        <v>13</v>
      </c>
    </row>
    <row r="4" spans="1:13" hidden="1" x14ac:dyDescent="0.3">
      <c r="A4" t="s">
        <v>8</v>
      </c>
      <c r="B4" t="s">
        <v>9</v>
      </c>
      <c r="C4" t="s">
        <v>14</v>
      </c>
      <c r="E4" t="s">
        <v>11</v>
      </c>
      <c r="F4">
        <v>9</v>
      </c>
      <c r="G4">
        <v>7</v>
      </c>
      <c r="H4">
        <v>1</v>
      </c>
      <c r="I4" t="s">
        <v>12</v>
      </c>
      <c r="J4" t="s">
        <v>12</v>
      </c>
      <c r="K4">
        <v>5000</v>
      </c>
      <c r="L4">
        <v>647042382</v>
      </c>
      <c r="M4" t="s">
        <v>13</v>
      </c>
    </row>
    <row r="5" spans="1:13" hidden="1" x14ac:dyDescent="0.3">
      <c r="A5" t="s">
        <v>8</v>
      </c>
      <c r="B5" t="s">
        <v>18</v>
      </c>
      <c r="C5" t="s">
        <v>19</v>
      </c>
      <c r="E5" t="s">
        <v>16</v>
      </c>
      <c r="F5">
        <v>4</v>
      </c>
      <c r="G5">
        <v>2</v>
      </c>
      <c r="H5">
        <v>1</v>
      </c>
      <c r="I5" t="s">
        <v>20</v>
      </c>
      <c r="J5" t="s">
        <v>21</v>
      </c>
      <c r="K5" t="s">
        <v>22</v>
      </c>
      <c r="L5">
        <v>641551167</v>
      </c>
      <c r="M5" t="s">
        <v>23</v>
      </c>
    </row>
    <row r="6" spans="1:13" hidden="1" x14ac:dyDescent="0.3">
      <c r="A6" t="s">
        <v>8</v>
      </c>
    </row>
    <row r="7" spans="1:13" hidden="1" x14ac:dyDescent="0.3">
      <c r="A7" t="s">
        <v>8</v>
      </c>
      <c r="B7" t="s">
        <v>24</v>
      </c>
      <c r="C7" t="s">
        <v>25</v>
      </c>
      <c r="E7" t="s">
        <v>27</v>
      </c>
      <c r="F7">
        <v>16</v>
      </c>
      <c r="G7">
        <v>0</v>
      </c>
      <c r="H7">
        <v>6</v>
      </c>
      <c r="I7" s="2">
        <v>5200</v>
      </c>
      <c r="J7" s="2">
        <v>5200</v>
      </c>
      <c r="K7" s="2">
        <v>2500</v>
      </c>
      <c r="L7">
        <v>447761381637</v>
      </c>
      <c r="M7" t="s">
        <v>28</v>
      </c>
    </row>
    <row r="8" spans="1:13" hidden="1" x14ac:dyDescent="0.3">
      <c r="A8" t="s">
        <v>8</v>
      </c>
      <c r="B8" t="s">
        <v>29</v>
      </c>
      <c r="C8" t="s">
        <v>30</v>
      </c>
      <c r="E8" t="s">
        <v>16</v>
      </c>
      <c r="F8">
        <v>7</v>
      </c>
      <c r="G8">
        <v>1</v>
      </c>
      <c r="H8">
        <v>0</v>
      </c>
      <c r="I8" s="1">
        <v>5550</v>
      </c>
      <c r="J8">
        <v>0</v>
      </c>
      <c r="K8" s="1">
        <v>500</v>
      </c>
      <c r="L8">
        <v>845166227</v>
      </c>
      <c r="M8" t="s">
        <v>31</v>
      </c>
    </row>
    <row r="9" spans="1:13" hidden="1" x14ac:dyDescent="0.3">
      <c r="A9" t="s">
        <v>8</v>
      </c>
      <c r="B9" t="s">
        <v>32</v>
      </c>
      <c r="C9" t="s">
        <v>33</v>
      </c>
      <c r="E9" t="s">
        <v>34</v>
      </c>
      <c r="F9">
        <v>6</v>
      </c>
      <c r="G9">
        <v>2</v>
      </c>
      <c r="H9">
        <v>2</v>
      </c>
      <c r="I9">
        <v>5200</v>
      </c>
      <c r="J9">
        <v>5000</v>
      </c>
      <c r="L9">
        <v>827836342</v>
      </c>
      <c r="M9" t="s">
        <v>35</v>
      </c>
    </row>
    <row r="10" spans="1:13" hidden="1" x14ac:dyDescent="0.3"/>
    <row r="11" spans="1:13" hidden="1" x14ac:dyDescent="0.3">
      <c r="A11" t="s">
        <v>8</v>
      </c>
      <c r="B11" t="s">
        <v>36</v>
      </c>
      <c r="C11" t="s">
        <v>37</v>
      </c>
      <c r="E11" t="s">
        <v>11</v>
      </c>
      <c r="F11">
        <v>3</v>
      </c>
      <c r="G11">
        <v>1</v>
      </c>
      <c r="H11">
        <v>2</v>
      </c>
      <c r="K11" s="1">
        <v>5000</v>
      </c>
      <c r="L11">
        <v>798529120</v>
      </c>
      <c r="M11" t="s">
        <v>38</v>
      </c>
    </row>
    <row r="12" spans="1:13" hidden="1" x14ac:dyDescent="0.3">
      <c r="A12" t="s">
        <v>8</v>
      </c>
      <c r="B12" t="s">
        <v>39</v>
      </c>
      <c r="C12" t="s">
        <v>40</v>
      </c>
      <c r="E12" t="s">
        <v>16</v>
      </c>
      <c r="F12">
        <v>1</v>
      </c>
      <c r="G12">
        <v>1</v>
      </c>
      <c r="H12">
        <v>0</v>
      </c>
      <c r="I12" s="1">
        <v>5500</v>
      </c>
      <c r="J12">
        <v>0</v>
      </c>
      <c r="K12" s="1">
        <v>500</v>
      </c>
      <c r="L12">
        <v>833008447</v>
      </c>
      <c r="M12" t="s">
        <v>41</v>
      </c>
    </row>
    <row r="13" spans="1:13" hidden="1" x14ac:dyDescent="0.3">
      <c r="A13" t="s">
        <v>8</v>
      </c>
      <c r="B13" t="s">
        <v>42</v>
      </c>
      <c r="C13" t="s">
        <v>43</v>
      </c>
      <c r="E13" t="s">
        <v>45</v>
      </c>
      <c r="F13">
        <v>41</v>
      </c>
      <c r="G13">
        <v>6</v>
      </c>
      <c r="H13">
        <v>2</v>
      </c>
      <c r="I13" t="s">
        <v>46</v>
      </c>
      <c r="J13" t="s">
        <v>47</v>
      </c>
      <c r="K13" s="3">
        <v>12500</v>
      </c>
      <c r="L13">
        <v>662644991</v>
      </c>
      <c r="M13" t="s">
        <v>48</v>
      </c>
    </row>
    <row r="14" spans="1:13" hidden="1" x14ac:dyDescent="0.3">
      <c r="A14" t="s">
        <v>8</v>
      </c>
      <c r="B14" t="s">
        <v>49</v>
      </c>
      <c r="C14" t="s">
        <v>50</v>
      </c>
      <c r="E14">
        <v>3</v>
      </c>
      <c r="F14">
        <v>4</v>
      </c>
      <c r="G14">
        <v>2</v>
      </c>
      <c r="H14">
        <v>1</v>
      </c>
      <c r="I14">
        <v>5500</v>
      </c>
      <c r="J14">
        <v>5000</v>
      </c>
      <c r="L14">
        <v>782604237</v>
      </c>
      <c r="M14" t="s">
        <v>51</v>
      </c>
    </row>
    <row r="15" spans="1:13" hidden="1" x14ac:dyDescent="0.3">
      <c r="A15" t="s">
        <v>8</v>
      </c>
      <c r="B15" t="s">
        <v>52</v>
      </c>
      <c r="C15" t="s">
        <v>53</v>
      </c>
      <c r="E15" t="s">
        <v>54</v>
      </c>
      <c r="F15">
        <v>1</v>
      </c>
      <c r="I15" t="s">
        <v>55</v>
      </c>
      <c r="J15" t="s">
        <v>16</v>
      </c>
      <c r="K15" t="s">
        <v>55</v>
      </c>
      <c r="L15">
        <v>824534808</v>
      </c>
      <c r="M15" t="s">
        <v>56</v>
      </c>
    </row>
    <row r="16" spans="1:13" hidden="1" x14ac:dyDescent="0.3">
      <c r="A16" t="s">
        <v>8</v>
      </c>
      <c r="B16" t="s">
        <v>57</v>
      </c>
      <c r="C16" t="s">
        <v>58</v>
      </c>
      <c r="E16">
        <v>0</v>
      </c>
      <c r="F16">
        <v>3</v>
      </c>
      <c r="I16" s="1">
        <v>12000</v>
      </c>
      <c r="J16">
        <v>0</v>
      </c>
      <c r="K16" s="1">
        <v>24000</v>
      </c>
      <c r="L16">
        <v>846885428</v>
      </c>
      <c r="M16" t="s">
        <v>59</v>
      </c>
    </row>
    <row r="17" spans="1:13" hidden="1" x14ac:dyDescent="0.3">
      <c r="A17" t="s">
        <v>8</v>
      </c>
      <c r="B17" t="s">
        <v>60</v>
      </c>
      <c r="C17" t="s">
        <v>61</v>
      </c>
      <c r="E17" t="s">
        <v>11</v>
      </c>
      <c r="F17">
        <v>7</v>
      </c>
      <c r="G17">
        <v>2</v>
      </c>
      <c r="H17">
        <v>5</v>
      </c>
      <c r="I17">
        <v>9500</v>
      </c>
      <c r="J17">
        <v>7500</v>
      </c>
      <c r="K17">
        <v>7500</v>
      </c>
      <c r="L17">
        <v>818660262</v>
      </c>
      <c r="M17" t="s">
        <v>62</v>
      </c>
    </row>
    <row r="18" spans="1:13" hidden="1" x14ac:dyDescent="0.3">
      <c r="A18" t="s">
        <v>8</v>
      </c>
      <c r="B18" t="s">
        <v>63</v>
      </c>
      <c r="C18" t="s">
        <v>64</v>
      </c>
      <c r="E18" t="s">
        <v>65</v>
      </c>
      <c r="G18">
        <v>2</v>
      </c>
      <c r="I18">
        <v>5500</v>
      </c>
      <c r="K18" s="1">
        <v>5500</v>
      </c>
    </row>
    <row r="19" spans="1:13" hidden="1" x14ac:dyDescent="0.3">
      <c r="A19" t="s">
        <v>8</v>
      </c>
      <c r="B19" t="s">
        <v>66</v>
      </c>
      <c r="C19" t="s">
        <v>67</v>
      </c>
      <c r="I19">
        <v>9000</v>
      </c>
      <c r="J19">
        <v>6500</v>
      </c>
      <c r="K19">
        <v>13000</v>
      </c>
      <c r="L19">
        <v>783202870</v>
      </c>
      <c r="M19" t="s">
        <v>68</v>
      </c>
    </row>
    <row r="20" spans="1:13" hidden="1" x14ac:dyDescent="0.3">
      <c r="A20" t="s">
        <v>8</v>
      </c>
      <c r="B20" t="s">
        <v>69</v>
      </c>
      <c r="C20" t="s">
        <v>70</v>
      </c>
      <c r="E20" t="s">
        <v>16</v>
      </c>
      <c r="F20">
        <v>0</v>
      </c>
      <c r="G20">
        <v>4</v>
      </c>
      <c r="H20">
        <v>0</v>
      </c>
      <c r="I20">
        <v>7500</v>
      </c>
      <c r="J20">
        <v>8500</v>
      </c>
      <c r="K20">
        <v>14000</v>
      </c>
      <c r="L20">
        <v>826417202</v>
      </c>
      <c r="M20" t="s">
        <v>71</v>
      </c>
    </row>
    <row r="21" spans="1:13" hidden="1" x14ac:dyDescent="0.3">
      <c r="A21" t="s">
        <v>8</v>
      </c>
      <c r="B21" t="s">
        <v>72</v>
      </c>
      <c r="C21" t="s">
        <v>73</v>
      </c>
      <c r="E21" t="s">
        <v>74</v>
      </c>
      <c r="F21">
        <v>8</v>
      </c>
      <c r="G21">
        <v>2</v>
      </c>
      <c r="H21">
        <v>4</v>
      </c>
      <c r="I21" t="s">
        <v>75</v>
      </c>
      <c r="J21" t="s">
        <v>76</v>
      </c>
      <c r="K21" t="s">
        <v>77</v>
      </c>
      <c r="L21">
        <v>839868702</v>
      </c>
      <c r="M21" t="s">
        <v>78</v>
      </c>
    </row>
    <row r="22" spans="1:13" hidden="1" x14ac:dyDescent="0.3">
      <c r="A22" t="s">
        <v>8</v>
      </c>
      <c r="B22" t="s">
        <v>72</v>
      </c>
      <c r="C22" t="s">
        <v>79</v>
      </c>
      <c r="E22" t="s">
        <v>74</v>
      </c>
      <c r="F22">
        <v>8</v>
      </c>
      <c r="G22">
        <v>2</v>
      </c>
      <c r="H22">
        <v>4</v>
      </c>
      <c r="I22" t="s">
        <v>75</v>
      </c>
      <c r="J22" t="s">
        <v>76</v>
      </c>
      <c r="K22" t="s">
        <v>77</v>
      </c>
      <c r="L22">
        <v>839868702</v>
      </c>
      <c r="M22" t="s">
        <v>78</v>
      </c>
    </row>
    <row r="23" spans="1:13" x14ac:dyDescent="0.3">
      <c r="A23" s="6" t="s">
        <v>15</v>
      </c>
      <c r="B23" s="6" t="s">
        <v>80</v>
      </c>
      <c r="C23" s="6" t="s">
        <v>81</v>
      </c>
      <c r="D23" s="6" t="s">
        <v>82</v>
      </c>
      <c r="E23" s="6" t="s">
        <v>379</v>
      </c>
      <c r="F23" s="6">
        <v>10</v>
      </c>
      <c r="G23" s="6">
        <v>4</v>
      </c>
      <c r="H23" s="6">
        <v>2</v>
      </c>
      <c r="I23" s="7">
        <v>5500</v>
      </c>
      <c r="J23" s="7">
        <v>4500</v>
      </c>
      <c r="K23" s="7">
        <v>1000</v>
      </c>
      <c r="L23" s="8">
        <v>741576633</v>
      </c>
      <c r="M23" s="6" t="s">
        <v>83</v>
      </c>
    </row>
    <row r="24" spans="1:13" hidden="1" x14ac:dyDescent="0.3">
      <c r="A24" t="s">
        <v>8</v>
      </c>
      <c r="B24" t="s">
        <v>84</v>
      </c>
      <c r="C24" t="s">
        <v>85</v>
      </c>
      <c r="E24" t="s">
        <v>16</v>
      </c>
      <c r="F24">
        <v>3</v>
      </c>
      <c r="G24">
        <v>0</v>
      </c>
      <c r="H24">
        <v>1</v>
      </c>
      <c r="I24">
        <v>5200</v>
      </c>
      <c r="J24">
        <v>5200</v>
      </c>
      <c r="L24">
        <v>837012682</v>
      </c>
      <c r="M24" t="s">
        <v>86</v>
      </c>
    </row>
    <row r="25" spans="1:13" hidden="1" x14ac:dyDescent="0.3">
      <c r="A25" t="s">
        <v>8</v>
      </c>
      <c r="B25" t="s">
        <v>87</v>
      </c>
      <c r="C25" t="s">
        <v>88</v>
      </c>
      <c r="E25" t="s">
        <v>89</v>
      </c>
      <c r="F25">
        <v>17</v>
      </c>
      <c r="G25">
        <v>7</v>
      </c>
      <c r="H25">
        <v>10</v>
      </c>
      <c r="I25">
        <v>6700</v>
      </c>
      <c r="J25">
        <v>5700</v>
      </c>
      <c r="K25">
        <v>2000</v>
      </c>
      <c r="L25">
        <v>715521559</v>
      </c>
      <c r="M25" t="s">
        <v>90</v>
      </c>
    </row>
    <row r="26" spans="1:13" hidden="1" x14ac:dyDescent="0.3">
      <c r="A26" t="s">
        <v>8</v>
      </c>
      <c r="B26" t="s">
        <v>91</v>
      </c>
      <c r="C26" t="s">
        <v>92</v>
      </c>
      <c r="E26">
        <v>1</v>
      </c>
      <c r="F26">
        <v>10</v>
      </c>
      <c r="G26">
        <v>5</v>
      </c>
      <c r="H26">
        <v>0</v>
      </c>
      <c r="I26" t="s">
        <v>93</v>
      </c>
      <c r="J26" t="s">
        <v>94</v>
      </c>
      <c r="K26" s="1">
        <v>9500</v>
      </c>
      <c r="L26">
        <v>832331342</v>
      </c>
      <c r="M26" t="s">
        <v>95</v>
      </c>
    </row>
    <row r="27" spans="1:13" hidden="1" x14ac:dyDescent="0.3">
      <c r="A27" t="s">
        <v>8</v>
      </c>
      <c r="B27" t="s">
        <v>96</v>
      </c>
      <c r="C27" t="s">
        <v>97</v>
      </c>
      <c r="E27" t="s">
        <v>11</v>
      </c>
      <c r="F27">
        <v>3</v>
      </c>
      <c r="G27">
        <v>1</v>
      </c>
      <c r="H27">
        <v>1</v>
      </c>
      <c r="I27" s="1">
        <v>5000</v>
      </c>
      <c r="J27" t="s">
        <v>98</v>
      </c>
      <c r="L27">
        <v>736387079</v>
      </c>
      <c r="M27" t="s">
        <v>99</v>
      </c>
    </row>
    <row r="28" spans="1:13" hidden="1" x14ac:dyDescent="0.3">
      <c r="A28" t="s">
        <v>8</v>
      </c>
      <c r="B28" t="s">
        <v>100</v>
      </c>
      <c r="C28" t="s">
        <v>101</v>
      </c>
      <c r="E28" t="s">
        <v>102</v>
      </c>
      <c r="F28">
        <v>14</v>
      </c>
      <c r="H28">
        <v>6</v>
      </c>
      <c r="J28">
        <v>5200</v>
      </c>
      <c r="L28">
        <v>815971756</v>
      </c>
      <c r="M28" t="s">
        <v>103</v>
      </c>
    </row>
    <row r="29" spans="1:13" hidden="1" x14ac:dyDescent="0.3">
      <c r="A29" t="s">
        <v>8</v>
      </c>
      <c r="B29" t="s">
        <v>104</v>
      </c>
      <c r="C29" t="s">
        <v>105</v>
      </c>
      <c r="E29" t="s">
        <v>16</v>
      </c>
      <c r="F29">
        <v>4</v>
      </c>
      <c r="G29">
        <v>3</v>
      </c>
      <c r="H29">
        <v>0</v>
      </c>
      <c r="I29">
        <v>7000</v>
      </c>
      <c r="J29" t="s">
        <v>16</v>
      </c>
      <c r="K29">
        <v>7000</v>
      </c>
      <c r="L29">
        <v>737623102</v>
      </c>
      <c r="M29" t="s">
        <v>106</v>
      </c>
    </row>
    <row r="30" spans="1:13" x14ac:dyDescent="0.3">
      <c r="A30" s="6" t="s">
        <v>15</v>
      </c>
      <c r="B30" s="6" t="s">
        <v>107</v>
      </c>
      <c r="C30" s="6" t="s">
        <v>107</v>
      </c>
      <c r="D30" s="6" t="s">
        <v>82</v>
      </c>
      <c r="E30" s="6" t="s">
        <v>230</v>
      </c>
      <c r="F30" s="6">
        <v>8</v>
      </c>
      <c r="G30" s="6">
        <v>2</v>
      </c>
      <c r="H30" s="6">
        <v>3</v>
      </c>
      <c r="I30" s="7">
        <v>4850</v>
      </c>
      <c r="J30" s="7">
        <v>4600</v>
      </c>
      <c r="K30" s="4" t="s">
        <v>16</v>
      </c>
      <c r="L30" s="8">
        <v>813181819</v>
      </c>
      <c r="M30" s="6" t="s">
        <v>108</v>
      </c>
    </row>
    <row r="31" spans="1:13" hidden="1" x14ac:dyDescent="0.3">
      <c r="A31" t="s">
        <v>8</v>
      </c>
      <c r="B31" t="s">
        <v>109</v>
      </c>
      <c r="C31" t="s">
        <v>110</v>
      </c>
      <c r="E31" t="s">
        <v>44</v>
      </c>
      <c r="F31">
        <v>175</v>
      </c>
      <c r="G31">
        <v>30</v>
      </c>
      <c r="H31">
        <v>45</v>
      </c>
      <c r="I31">
        <v>8000</v>
      </c>
      <c r="J31">
        <v>6500</v>
      </c>
      <c r="K31" t="s">
        <v>111</v>
      </c>
      <c r="L31">
        <v>713055237</v>
      </c>
      <c r="M31" t="s">
        <v>112</v>
      </c>
    </row>
    <row r="32" spans="1:13" hidden="1" x14ac:dyDescent="0.3">
      <c r="A32" t="s">
        <v>8</v>
      </c>
      <c r="B32" t="s">
        <v>113</v>
      </c>
      <c r="C32" t="s">
        <v>114</v>
      </c>
      <c r="E32" t="s">
        <v>115</v>
      </c>
      <c r="F32">
        <v>1</v>
      </c>
      <c r="I32" s="1">
        <v>5200</v>
      </c>
      <c r="J32" t="s">
        <v>16</v>
      </c>
      <c r="L32">
        <v>826485634</v>
      </c>
      <c r="M32" t="s">
        <v>116</v>
      </c>
    </row>
    <row r="33" spans="1:13" hidden="1" x14ac:dyDescent="0.3">
      <c r="A33" t="s">
        <v>8</v>
      </c>
      <c r="B33" t="s">
        <v>117</v>
      </c>
      <c r="C33" t="s">
        <v>118</v>
      </c>
      <c r="E33" t="s">
        <v>119</v>
      </c>
      <c r="F33">
        <v>2</v>
      </c>
      <c r="I33">
        <v>4000</v>
      </c>
      <c r="J33">
        <v>0</v>
      </c>
      <c r="L33">
        <v>618173389</v>
      </c>
      <c r="M33" t="s">
        <v>120</v>
      </c>
    </row>
    <row r="34" spans="1:13" hidden="1" x14ac:dyDescent="0.3"/>
    <row r="35" spans="1:13" hidden="1" x14ac:dyDescent="0.3">
      <c r="A35" t="s">
        <v>8</v>
      </c>
      <c r="B35" t="s">
        <v>121</v>
      </c>
      <c r="C35" t="s">
        <v>122</v>
      </c>
      <c r="E35">
        <v>0</v>
      </c>
      <c r="F35">
        <v>2</v>
      </c>
      <c r="G35">
        <v>2</v>
      </c>
      <c r="H35">
        <v>0</v>
      </c>
      <c r="I35">
        <v>8000</v>
      </c>
      <c r="J35">
        <v>0</v>
      </c>
      <c r="K35">
        <v>8000</v>
      </c>
      <c r="L35">
        <v>605074681</v>
      </c>
      <c r="M35" t="s">
        <v>123</v>
      </c>
    </row>
    <row r="36" spans="1:13" hidden="1" x14ac:dyDescent="0.3">
      <c r="A36" t="s">
        <v>8</v>
      </c>
    </row>
    <row r="37" spans="1:13" hidden="1" x14ac:dyDescent="0.3">
      <c r="A37" t="s">
        <v>8</v>
      </c>
      <c r="B37" t="s">
        <v>124</v>
      </c>
      <c r="C37" t="s">
        <v>125</v>
      </c>
      <c r="E37">
        <v>0</v>
      </c>
      <c r="F37">
        <v>5</v>
      </c>
      <c r="I37">
        <v>4900</v>
      </c>
      <c r="J37">
        <v>3380</v>
      </c>
      <c r="K37">
        <v>4900</v>
      </c>
      <c r="L37">
        <v>813231705</v>
      </c>
      <c r="M37" t="s">
        <v>126</v>
      </c>
    </row>
    <row r="38" spans="1:13" hidden="1" x14ac:dyDescent="0.3">
      <c r="A38" t="s">
        <v>8</v>
      </c>
      <c r="B38" t="s">
        <v>127</v>
      </c>
      <c r="C38" t="s">
        <v>128</v>
      </c>
      <c r="E38" t="s">
        <v>11</v>
      </c>
      <c r="F38">
        <v>6</v>
      </c>
    </row>
    <row r="39" spans="1:13" hidden="1" x14ac:dyDescent="0.3">
      <c r="A39" t="s">
        <v>8</v>
      </c>
      <c r="C39" t="s">
        <v>129</v>
      </c>
      <c r="E39" t="s">
        <v>130</v>
      </c>
      <c r="F39">
        <v>4</v>
      </c>
      <c r="G39">
        <v>2</v>
      </c>
      <c r="H39">
        <v>2</v>
      </c>
      <c r="I39" s="2">
        <v>6545.45</v>
      </c>
      <c r="J39" s="2">
        <v>6545.45</v>
      </c>
      <c r="K39" s="2">
        <v>6545.45</v>
      </c>
    </row>
    <row r="40" spans="1:13" hidden="1" x14ac:dyDescent="0.3">
      <c r="A40" t="s">
        <v>8</v>
      </c>
      <c r="B40" t="s">
        <v>131</v>
      </c>
      <c r="C40" t="s">
        <v>132</v>
      </c>
      <c r="E40" t="s">
        <v>16</v>
      </c>
      <c r="F40">
        <v>3</v>
      </c>
      <c r="G40">
        <v>2</v>
      </c>
      <c r="H40">
        <v>0</v>
      </c>
      <c r="I40">
        <v>7100</v>
      </c>
      <c r="J40" t="s">
        <v>16</v>
      </c>
      <c r="K40">
        <v>14200</v>
      </c>
      <c r="L40">
        <v>722024599</v>
      </c>
      <c r="M40" t="s">
        <v>133</v>
      </c>
    </row>
    <row r="41" spans="1:13" hidden="1" x14ac:dyDescent="0.3">
      <c r="A41" t="s">
        <v>8</v>
      </c>
      <c r="B41" t="s">
        <v>134</v>
      </c>
      <c r="C41" t="s">
        <v>135</v>
      </c>
      <c r="E41" t="s">
        <v>137</v>
      </c>
      <c r="F41">
        <v>2</v>
      </c>
      <c r="G41">
        <v>2</v>
      </c>
      <c r="H41">
        <v>0</v>
      </c>
      <c r="I41" s="1">
        <v>8500</v>
      </c>
      <c r="J41" t="s">
        <v>136</v>
      </c>
      <c r="K41" s="1">
        <v>8500</v>
      </c>
      <c r="L41">
        <v>661948565</v>
      </c>
      <c r="M41" t="s">
        <v>138</v>
      </c>
    </row>
    <row r="42" spans="1:13" hidden="1" x14ac:dyDescent="0.3">
      <c r="A42" t="s">
        <v>8</v>
      </c>
      <c r="B42" t="s">
        <v>134</v>
      </c>
      <c r="C42" t="s">
        <v>139</v>
      </c>
      <c r="E42" t="s">
        <v>136</v>
      </c>
      <c r="F42">
        <v>2</v>
      </c>
      <c r="G42">
        <v>2</v>
      </c>
      <c r="H42">
        <v>0</v>
      </c>
      <c r="I42" s="1">
        <v>8500</v>
      </c>
      <c r="J42" t="s">
        <v>136</v>
      </c>
      <c r="K42" s="1">
        <v>8500</v>
      </c>
      <c r="L42">
        <v>661948565</v>
      </c>
      <c r="M42" t="s">
        <v>138</v>
      </c>
    </row>
    <row r="43" spans="1:13" hidden="1" x14ac:dyDescent="0.3">
      <c r="A43" t="s">
        <v>8</v>
      </c>
      <c r="B43" t="s">
        <v>140</v>
      </c>
      <c r="C43" t="s">
        <v>135</v>
      </c>
      <c r="E43" t="s">
        <v>136</v>
      </c>
      <c r="F43">
        <v>2</v>
      </c>
      <c r="G43">
        <v>2</v>
      </c>
      <c r="H43">
        <v>0</v>
      </c>
      <c r="I43" s="1">
        <v>8500</v>
      </c>
      <c r="J43" t="s">
        <v>136</v>
      </c>
      <c r="K43" s="1">
        <v>8500</v>
      </c>
      <c r="L43">
        <v>661948565</v>
      </c>
      <c r="M43" t="s">
        <v>138</v>
      </c>
    </row>
    <row r="44" spans="1:13" hidden="1" x14ac:dyDescent="0.3">
      <c r="A44" t="s">
        <v>8</v>
      </c>
      <c r="B44" t="s">
        <v>141</v>
      </c>
      <c r="C44" t="s">
        <v>142</v>
      </c>
      <c r="E44" t="s">
        <v>143</v>
      </c>
      <c r="F44">
        <v>10</v>
      </c>
      <c r="G44">
        <v>0</v>
      </c>
      <c r="H44">
        <v>5</v>
      </c>
      <c r="I44" t="s">
        <v>16</v>
      </c>
      <c r="J44" s="1">
        <v>6000</v>
      </c>
      <c r="K44" s="1">
        <v>3000</v>
      </c>
      <c r="L44">
        <v>827077945</v>
      </c>
      <c r="M44" t="s">
        <v>144</v>
      </c>
    </row>
    <row r="45" spans="1:13" hidden="1" x14ac:dyDescent="0.3">
      <c r="A45" t="s">
        <v>8</v>
      </c>
      <c r="C45" t="s">
        <v>145</v>
      </c>
      <c r="F45">
        <v>2</v>
      </c>
      <c r="G45">
        <v>2</v>
      </c>
      <c r="I45" s="1">
        <v>5200</v>
      </c>
      <c r="L45">
        <v>743153505</v>
      </c>
      <c r="M45" t="s">
        <v>146</v>
      </c>
    </row>
    <row r="46" spans="1:13" hidden="1" x14ac:dyDescent="0.3">
      <c r="A46" t="s">
        <v>8</v>
      </c>
      <c r="B46" t="s">
        <v>147</v>
      </c>
      <c r="C46" t="s">
        <v>148</v>
      </c>
      <c r="E46">
        <v>3.5</v>
      </c>
      <c r="F46">
        <v>3</v>
      </c>
      <c r="I46">
        <v>4500</v>
      </c>
      <c r="J46">
        <v>4300</v>
      </c>
      <c r="L46">
        <v>713582539</v>
      </c>
      <c r="M46" t="s">
        <v>149</v>
      </c>
    </row>
    <row r="47" spans="1:13" hidden="1" x14ac:dyDescent="0.3">
      <c r="A47" t="s">
        <v>8</v>
      </c>
      <c r="B47" t="s">
        <v>150</v>
      </c>
      <c r="C47" t="s">
        <v>151</v>
      </c>
      <c r="E47">
        <v>1.2</v>
      </c>
      <c r="F47">
        <v>3</v>
      </c>
      <c r="I47">
        <v>5200</v>
      </c>
      <c r="L47">
        <v>656926687</v>
      </c>
      <c r="M47" t="s">
        <v>152</v>
      </c>
    </row>
    <row r="48" spans="1:13" x14ac:dyDescent="0.3">
      <c r="A48" s="6" t="s">
        <v>15</v>
      </c>
      <c r="B48" s="6" t="s">
        <v>24</v>
      </c>
      <c r="C48" s="6" t="s">
        <v>153</v>
      </c>
      <c r="D48" s="6" t="s">
        <v>26</v>
      </c>
      <c r="E48" s="6" t="s">
        <v>154</v>
      </c>
      <c r="F48" s="6">
        <v>16</v>
      </c>
      <c r="G48" s="6">
        <v>0</v>
      </c>
      <c r="H48" s="6">
        <v>6</v>
      </c>
      <c r="I48" s="7">
        <v>5200</v>
      </c>
      <c r="J48" s="7">
        <v>5200</v>
      </c>
      <c r="K48" s="7">
        <v>2500</v>
      </c>
      <c r="L48" s="8">
        <v>761381637</v>
      </c>
      <c r="M48" s="6" t="s">
        <v>28</v>
      </c>
    </row>
    <row r="49" spans="1:13" hidden="1" x14ac:dyDescent="0.3">
      <c r="A49" t="s">
        <v>8</v>
      </c>
      <c r="I49" s="1">
        <v>4500</v>
      </c>
    </row>
    <row r="50" spans="1:13" hidden="1" x14ac:dyDescent="0.3">
      <c r="A50" t="s">
        <v>8</v>
      </c>
      <c r="B50" t="s">
        <v>155</v>
      </c>
      <c r="C50" t="s">
        <v>156</v>
      </c>
      <c r="E50" t="s">
        <v>16</v>
      </c>
      <c r="F50">
        <v>0</v>
      </c>
      <c r="G50">
        <v>2</v>
      </c>
      <c r="H50">
        <v>2</v>
      </c>
      <c r="I50" s="1">
        <v>5000</v>
      </c>
      <c r="J50" s="1">
        <v>4500</v>
      </c>
      <c r="K50" s="1">
        <v>2500</v>
      </c>
      <c r="L50">
        <v>823815555</v>
      </c>
      <c r="M50" t="s">
        <v>157</v>
      </c>
    </row>
    <row r="51" spans="1:13" hidden="1" x14ac:dyDescent="0.3">
      <c r="A51" t="s">
        <v>8</v>
      </c>
      <c r="B51" t="s">
        <v>158</v>
      </c>
      <c r="C51" t="s">
        <v>159</v>
      </c>
      <c r="E51">
        <v>3.5</v>
      </c>
      <c r="F51">
        <v>2</v>
      </c>
      <c r="I51" s="1">
        <v>5000</v>
      </c>
      <c r="J51" s="1">
        <v>5000</v>
      </c>
      <c r="L51">
        <v>736981873</v>
      </c>
      <c r="M51" t="s">
        <v>160</v>
      </c>
    </row>
    <row r="52" spans="1:13" hidden="1" x14ac:dyDescent="0.3">
      <c r="A52" t="s">
        <v>8</v>
      </c>
      <c r="B52" t="s">
        <v>161</v>
      </c>
      <c r="C52" t="s">
        <v>162</v>
      </c>
      <c r="E52" t="s">
        <v>11</v>
      </c>
      <c r="F52">
        <v>242</v>
      </c>
      <c r="G52">
        <v>115</v>
      </c>
      <c r="H52">
        <v>0</v>
      </c>
      <c r="I52">
        <v>7100</v>
      </c>
      <c r="J52">
        <v>0</v>
      </c>
      <c r="L52">
        <v>662237726</v>
      </c>
      <c r="M52" t="s">
        <v>163</v>
      </c>
    </row>
    <row r="53" spans="1:13" hidden="1" x14ac:dyDescent="0.3">
      <c r="A53" t="s">
        <v>8</v>
      </c>
    </row>
    <row r="54" spans="1:13" hidden="1" x14ac:dyDescent="0.3">
      <c r="A54" t="s">
        <v>8</v>
      </c>
      <c r="B54" t="s">
        <v>164</v>
      </c>
      <c r="C54" t="s">
        <v>165</v>
      </c>
      <c r="E54" t="s">
        <v>16</v>
      </c>
      <c r="F54">
        <v>2</v>
      </c>
      <c r="I54" s="2">
        <v>5000</v>
      </c>
      <c r="J54" t="s">
        <v>16</v>
      </c>
      <c r="L54">
        <v>835749107</v>
      </c>
      <c r="M54" t="s">
        <v>166</v>
      </c>
    </row>
    <row r="55" spans="1:13" hidden="1" x14ac:dyDescent="0.3">
      <c r="A55" t="s">
        <v>8</v>
      </c>
      <c r="B55" t="s">
        <v>167</v>
      </c>
      <c r="C55" t="s">
        <v>168</v>
      </c>
      <c r="E55">
        <v>0</v>
      </c>
      <c r="F55">
        <v>1</v>
      </c>
      <c r="I55">
        <v>6500</v>
      </c>
      <c r="J55">
        <v>0</v>
      </c>
      <c r="L55">
        <v>824485780</v>
      </c>
      <c r="M55" t="s">
        <v>169</v>
      </c>
    </row>
    <row r="56" spans="1:13" hidden="1" x14ac:dyDescent="0.3">
      <c r="A56" t="s">
        <v>8</v>
      </c>
      <c r="C56" t="s">
        <v>170</v>
      </c>
      <c r="F56">
        <v>2</v>
      </c>
      <c r="G56">
        <v>2</v>
      </c>
      <c r="I56" s="1">
        <v>5200</v>
      </c>
      <c r="L56">
        <v>743153505</v>
      </c>
      <c r="M56" t="s">
        <v>146</v>
      </c>
    </row>
    <row r="57" spans="1:13" hidden="1" x14ac:dyDescent="0.3">
      <c r="A57" t="s">
        <v>8</v>
      </c>
      <c r="B57" t="s">
        <v>171</v>
      </c>
      <c r="C57" t="s">
        <v>172</v>
      </c>
      <c r="E57" t="s">
        <v>173</v>
      </c>
      <c r="F57">
        <v>3</v>
      </c>
      <c r="I57">
        <v>5200</v>
      </c>
      <c r="J57">
        <v>0</v>
      </c>
      <c r="L57">
        <v>656926687</v>
      </c>
      <c r="M57" t="s">
        <v>152</v>
      </c>
    </row>
    <row r="58" spans="1:13" x14ac:dyDescent="0.3">
      <c r="A58" s="6" t="s">
        <v>15</v>
      </c>
      <c r="B58" s="6" t="s">
        <v>17</v>
      </c>
      <c r="C58" s="6" t="s">
        <v>382</v>
      </c>
      <c r="D58" s="6" t="s">
        <v>17</v>
      </c>
      <c r="E58" s="6" t="s">
        <v>388</v>
      </c>
      <c r="F58" s="6">
        <v>1</v>
      </c>
      <c r="G58" s="6">
        <v>1</v>
      </c>
      <c r="H58" s="6">
        <v>0</v>
      </c>
      <c r="I58" s="7">
        <v>4950</v>
      </c>
      <c r="J58" s="4" t="s">
        <v>16</v>
      </c>
      <c r="K58" s="7">
        <v>4950</v>
      </c>
      <c r="L58" s="8">
        <v>720448945</v>
      </c>
      <c r="M58" s="6" t="s">
        <v>174</v>
      </c>
    </row>
    <row r="59" spans="1:13" hidden="1" x14ac:dyDescent="0.3">
      <c r="A59" t="s">
        <v>8</v>
      </c>
      <c r="B59" t="s">
        <v>175</v>
      </c>
      <c r="C59" t="s">
        <v>176</v>
      </c>
    </row>
    <row r="60" spans="1:13" hidden="1" x14ac:dyDescent="0.3">
      <c r="A60" t="s">
        <v>8</v>
      </c>
      <c r="B60" t="s">
        <v>177</v>
      </c>
      <c r="C60" t="s">
        <v>178</v>
      </c>
      <c r="E60" t="s">
        <v>179</v>
      </c>
      <c r="F60">
        <v>1</v>
      </c>
      <c r="G60">
        <v>1</v>
      </c>
      <c r="H60">
        <v>0</v>
      </c>
      <c r="I60">
        <v>5200</v>
      </c>
      <c r="J60" t="s">
        <v>137</v>
      </c>
      <c r="L60">
        <v>834789312</v>
      </c>
      <c r="M60" t="s">
        <v>180</v>
      </c>
    </row>
    <row r="61" spans="1:13" hidden="1" x14ac:dyDescent="0.3">
      <c r="A61" t="s">
        <v>8</v>
      </c>
      <c r="B61" t="s">
        <v>181</v>
      </c>
      <c r="C61" t="s">
        <v>182</v>
      </c>
      <c r="E61" t="s">
        <v>183</v>
      </c>
      <c r="F61">
        <v>4</v>
      </c>
      <c r="G61">
        <v>0</v>
      </c>
      <c r="H61">
        <v>2</v>
      </c>
      <c r="I61">
        <v>0</v>
      </c>
      <c r="J61" s="2">
        <v>4700</v>
      </c>
      <c r="K61" t="s">
        <v>184</v>
      </c>
      <c r="L61">
        <v>825080508</v>
      </c>
      <c r="M61" t="s">
        <v>185</v>
      </c>
    </row>
    <row r="62" spans="1:13" x14ac:dyDescent="0.3">
      <c r="A62" s="6" t="s">
        <v>15</v>
      </c>
      <c r="B62" s="6" t="s">
        <v>186</v>
      </c>
      <c r="C62" s="6" t="s">
        <v>398</v>
      </c>
      <c r="D62" s="6" t="s">
        <v>187</v>
      </c>
      <c r="E62" s="6" t="s">
        <v>386</v>
      </c>
      <c r="F62" s="6">
        <v>8</v>
      </c>
      <c r="G62" s="6">
        <v>2</v>
      </c>
      <c r="H62" s="6">
        <v>0</v>
      </c>
      <c r="I62" s="7">
        <v>4800</v>
      </c>
      <c r="J62" s="4" t="s">
        <v>16</v>
      </c>
      <c r="K62" s="7">
        <v>8850</v>
      </c>
      <c r="L62" s="8">
        <v>825804481</v>
      </c>
      <c r="M62" s="6" t="s">
        <v>188</v>
      </c>
    </row>
    <row r="63" spans="1:13" hidden="1" x14ac:dyDescent="0.3">
      <c r="A63" t="s">
        <v>8</v>
      </c>
      <c r="C63" t="s">
        <v>189</v>
      </c>
      <c r="E63" t="s">
        <v>190</v>
      </c>
      <c r="F63">
        <v>4</v>
      </c>
      <c r="G63">
        <v>0</v>
      </c>
      <c r="H63">
        <v>2</v>
      </c>
      <c r="I63">
        <v>0</v>
      </c>
      <c r="J63" s="1">
        <v>5200</v>
      </c>
      <c r="L63">
        <v>785540359</v>
      </c>
      <c r="M63" t="s">
        <v>191</v>
      </c>
    </row>
    <row r="64" spans="1:13" hidden="1" x14ac:dyDescent="0.3">
      <c r="A64" t="s">
        <v>8</v>
      </c>
      <c r="B64" t="s">
        <v>195</v>
      </c>
      <c r="C64" t="s">
        <v>196</v>
      </c>
      <c r="E64">
        <v>4.9000000000000004</v>
      </c>
      <c r="F64">
        <v>12</v>
      </c>
      <c r="G64">
        <v>2</v>
      </c>
      <c r="H64">
        <v>4</v>
      </c>
      <c r="I64">
        <v>5500</v>
      </c>
      <c r="J64">
        <v>4800</v>
      </c>
      <c r="L64">
        <v>646109885</v>
      </c>
      <c r="M64" t="s">
        <v>197</v>
      </c>
    </row>
    <row r="65" spans="1:13" x14ac:dyDescent="0.3">
      <c r="A65" s="6" t="s">
        <v>15</v>
      </c>
      <c r="B65" s="6" t="s">
        <v>394</v>
      </c>
      <c r="C65" s="6" t="s">
        <v>395</v>
      </c>
      <c r="D65" s="6" t="s">
        <v>192</v>
      </c>
      <c r="E65" s="6" t="s">
        <v>193</v>
      </c>
      <c r="F65" s="6">
        <v>5</v>
      </c>
      <c r="G65" s="6">
        <v>5</v>
      </c>
      <c r="H65" s="6">
        <v>0</v>
      </c>
      <c r="I65" s="7">
        <v>5200</v>
      </c>
      <c r="J65" s="4" t="s">
        <v>16</v>
      </c>
      <c r="K65" s="4" t="s">
        <v>16</v>
      </c>
      <c r="L65" s="8">
        <v>826871031</v>
      </c>
      <c r="M65" s="6" t="s">
        <v>194</v>
      </c>
    </row>
    <row r="66" spans="1:13" hidden="1" x14ac:dyDescent="0.3">
      <c r="A66" t="s">
        <v>8</v>
      </c>
      <c r="B66" t="s">
        <v>198</v>
      </c>
      <c r="C66" t="s">
        <v>199</v>
      </c>
      <c r="E66" t="s">
        <v>201</v>
      </c>
      <c r="F66">
        <v>1</v>
      </c>
      <c r="G66">
        <v>1</v>
      </c>
      <c r="H66">
        <v>0</v>
      </c>
      <c r="I66">
        <v>4700</v>
      </c>
      <c r="K66">
        <v>4700</v>
      </c>
      <c r="L66">
        <v>671505693</v>
      </c>
      <c r="M66" t="s">
        <v>202</v>
      </c>
    </row>
    <row r="67" spans="1:13" x14ac:dyDescent="0.3">
      <c r="A67" s="6" t="s">
        <v>15</v>
      </c>
      <c r="B67" s="6" t="s">
        <v>390</v>
      </c>
      <c r="C67" s="6" t="s">
        <v>203</v>
      </c>
      <c r="D67" s="6" t="s">
        <v>204</v>
      </c>
      <c r="E67" s="6" t="s">
        <v>387</v>
      </c>
      <c r="F67" s="6">
        <v>43</v>
      </c>
      <c r="G67" s="6">
        <v>8</v>
      </c>
      <c r="H67" s="6">
        <v>10</v>
      </c>
      <c r="I67" s="7">
        <v>7300</v>
      </c>
      <c r="J67" s="7">
        <v>6100</v>
      </c>
      <c r="K67" s="7">
        <v>7500</v>
      </c>
      <c r="L67" s="8">
        <v>726363926</v>
      </c>
      <c r="M67" s="6" t="s">
        <v>205</v>
      </c>
    </row>
    <row r="68" spans="1:13" hidden="1" x14ac:dyDescent="0.3">
      <c r="A68" t="s">
        <v>8</v>
      </c>
      <c r="B68" t="s">
        <v>206</v>
      </c>
      <c r="C68" t="s">
        <v>207</v>
      </c>
      <c r="G68">
        <v>3</v>
      </c>
      <c r="I68" s="1">
        <v>5200</v>
      </c>
      <c r="K68" s="1">
        <v>3000</v>
      </c>
      <c r="L68">
        <v>787249204</v>
      </c>
      <c r="M68" t="s">
        <v>208</v>
      </c>
    </row>
    <row r="69" spans="1:13" hidden="1" x14ac:dyDescent="0.3">
      <c r="A69" t="s">
        <v>8</v>
      </c>
      <c r="B69" t="s">
        <v>209</v>
      </c>
      <c r="C69" t="s">
        <v>210</v>
      </c>
      <c r="E69">
        <v>17</v>
      </c>
      <c r="F69">
        <v>10</v>
      </c>
      <c r="G69">
        <v>0</v>
      </c>
      <c r="H69">
        <v>5</v>
      </c>
      <c r="I69" s="1">
        <v>6000</v>
      </c>
      <c r="J69" s="1">
        <v>5200</v>
      </c>
      <c r="L69">
        <v>826277022</v>
      </c>
      <c r="M69" t="s">
        <v>211</v>
      </c>
    </row>
    <row r="70" spans="1:13" hidden="1" x14ac:dyDescent="0.3">
      <c r="A70" t="s">
        <v>8</v>
      </c>
      <c r="B70" t="s">
        <v>212</v>
      </c>
      <c r="C70" t="s">
        <v>213</v>
      </c>
      <c r="E70" t="s">
        <v>11</v>
      </c>
      <c r="F70">
        <v>4</v>
      </c>
      <c r="G70">
        <v>3</v>
      </c>
      <c r="H70">
        <v>0</v>
      </c>
      <c r="I70" t="s">
        <v>215</v>
      </c>
      <c r="J70" t="s">
        <v>16</v>
      </c>
      <c r="K70" s="1">
        <v>7000</v>
      </c>
      <c r="L70">
        <v>791207166</v>
      </c>
      <c r="M70" t="s">
        <v>216</v>
      </c>
    </row>
    <row r="71" spans="1:13" hidden="1" x14ac:dyDescent="0.3">
      <c r="A71" t="s">
        <v>8</v>
      </c>
      <c r="B71" t="s">
        <v>217</v>
      </c>
      <c r="C71" t="s">
        <v>218</v>
      </c>
      <c r="E71">
        <v>0</v>
      </c>
      <c r="F71">
        <v>2</v>
      </c>
      <c r="G71">
        <v>1</v>
      </c>
      <c r="H71">
        <v>0</v>
      </c>
      <c r="I71">
        <v>8500</v>
      </c>
      <c r="J71">
        <v>0</v>
      </c>
      <c r="K71" t="s">
        <v>219</v>
      </c>
      <c r="L71">
        <v>823785717</v>
      </c>
      <c r="M71" t="s">
        <v>220</v>
      </c>
    </row>
    <row r="72" spans="1:13" hidden="1" x14ac:dyDescent="0.3">
      <c r="A72" t="s">
        <v>8</v>
      </c>
      <c r="B72" t="s">
        <v>221</v>
      </c>
      <c r="C72" t="s">
        <v>222</v>
      </c>
      <c r="E72" t="s">
        <v>224</v>
      </c>
      <c r="F72">
        <v>238</v>
      </c>
      <c r="G72">
        <v>8</v>
      </c>
      <c r="H72">
        <v>115</v>
      </c>
      <c r="I72" t="s">
        <v>225</v>
      </c>
      <c r="J72" t="s">
        <v>226</v>
      </c>
      <c r="L72">
        <v>827805542</v>
      </c>
      <c r="M72" t="s">
        <v>227</v>
      </c>
    </row>
    <row r="73" spans="1:13" hidden="1" x14ac:dyDescent="0.3">
      <c r="A73" t="s">
        <v>8</v>
      </c>
      <c r="B73" t="s">
        <v>228</v>
      </c>
      <c r="C73" t="s">
        <v>229</v>
      </c>
      <c r="E73" t="s">
        <v>230</v>
      </c>
      <c r="F73">
        <v>2</v>
      </c>
      <c r="I73" s="2">
        <v>22000</v>
      </c>
      <c r="J73" t="s">
        <v>16</v>
      </c>
      <c r="K73" s="2">
        <v>44000</v>
      </c>
      <c r="L73">
        <v>689492044</v>
      </c>
      <c r="M73" t="s">
        <v>231</v>
      </c>
    </row>
    <row r="74" spans="1:13" x14ac:dyDescent="0.3">
      <c r="A74" s="6" t="s">
        <v>15</v>
      </c>
      <c r="B74" s="6" t="s">
        <v>232</v>
      </c>
      <c r="C74" s="6" t="s">
        <v>392</v>
      </c>
      <c r="D74" s="6" t="s">
        <v>204</v>
      </c>
      <c r="E74" s="6" t="s">
        <v>65</v>
      </c>
      <c r="F74" s="6">
        <v>4</v>
      </c>
      <c r="G74" s="6">
        <v>2</v>
      </c>
      <c r="H74" s="6">
        <v>1</v>
      </c>
      <c r="I74" s="7">
        <v>6000</v>
      </c>
      <c r="J74" s="7">
        <v>4500</v>
      </c>
      <c r="K74" s="7">
        <v>1000</v>
      </c>
      <c r="L74" s="8">
        <v>741576633</v>
      </c>
      <c r="M74" s="6" t="s">
        <v>83</v>
      </c>
    </row>
    <row r="75" spans="1:13" x14ac:dyDescent="0.3">
      <c r="A75" s="6" t="s">
        <v>15</v>
      </c>
      <c r="B75" s="6" t="s">
        <v>234</v>
      </c>
      <c r="C75" s="6" t="s">
        <v>396</v>
      </c>
      <c r="D75" s="6" t="s">
        <v>82</v>
      </c>
      <c r="E75" s="6" t="s">
        <v>378</v>
      </c>
      <c r="F75" s="6">
        <v>6</v>
      </c>
      <c r="G75" s="6">
        <v>2</v>
      </c>
      <c r="H75" s="6">
        <v>1</v>
      </c>
      <c r="I75" s="7">
        <v>5500</v>
      </c>
      <c r="J75" s="7">
        <v>5500</v>
      </c>
      <c r="K75" s="7">
        <v>5000</v>
      </c>
      <c r="L75" s="8">
        <v>823708154</v>
      </c>
      <c r="M75" s="6" t="s">
        <v>235</v>
      </c>
    </row>
    <row r="76" spans="1:13" hidden="1" x14ac:dyDescent="0.3">
      <c r="A76" t="s">
        <v>8</v>
      </c>
      <c r="B76" t="s">
        <v>236</v>
      </c>
      <c r="C76" t="s">
        <v>237</v>
      </c>
      <c r="E76" t="s">
        <v>16</v>
      </c>
      <c r="F76">
        <v>36</v>
      </c>
      <c r="G76">
        <v>25</v>
      </c>
      <c r="H76">
        <v>0</v>
      </c>
      <c r="I76" t="s">
        <v>238</v>
      </c>
      <c r="J76">
        <v>0</v>
      </c>
      <c r="K76" s="2">
        <v>10000</v>
      </c>
      <c r="L76">
        <v>837379339</v>
      </c>
      <c r="M76" t="s">
        <v>239</v>
      </c>
    </row>
    <row r="77" spans="1:13" hidden="1" x14ac:dyDescent="0.3">
      <c r="A77" t="s">
        <v>8</v>
      </c>
      <c r="B77" t="s">
        <v>240</v>
      </c>
      <c r="C77" t="s">
        <v>241</v>
      </c>
      <c r="E77" t="s">
        <v>16</v>
      </c>
      <c r="F77">
        <v>6</v>
      </c>
      <c r="G77">
        <v>6</v>
      </c>
      <c r="H77">
        <v>0</v>
      </c>
      <c r="I77" t="s">
        <v>242</v>
      </c>
      <c r="J77">
        <v>0</v>
      </c>
      <c r="K77" t="s">
        <v>243</v>
      </c>
      <c r="L77">
        <v>837379339</v>
      </c>
      <c r="M77" t="s">
        <v>244</v>
      </c>
    </row>
    <row r="78" spans="1:13" hidden="1" x14ac:dyDescent="0.3">
      <c r="A78" t="s">
        <v>8</v>
      </c>
      <c r="B78" t="s">
        <v>63</v>
      </c>
      <c r="C78" t="s">
        <v>64</v>
      </c>
      <c r="E78" t="s">
        <v>233</v>
      </c>
      <c r="F78">
        <v>2</v>
      </c>
      <c r="G78">
        <v>1</v>
      </c>
      <c r="H78">
        <v>0</v>
      </c>
      <c r="I78">
        <v>5500</v>
      </c>
      <c r="J78">
        <v>0</v>
      </c>
      <c r="K78">
        <v>5500</v>
      </c>
      <c r="L78">
        <v>792853037</v>
      </c>
      <c r="M78" t="s">
        <v>245</v>
      </c>
    </row>
    <row r="79" spans="1:13" hidden="1" x14ac:dyDescent="0.3">
      <c r="A79" t="s">
        <v>8</v>
      </c>
      <c r="B79" t="s">
        <v>246</v>
      </c>
      <c r="C79" t="s">
        <v>247</v>
      </c>
      <c r="E79" t="s">
        <v>248</v>
      </c>
      <c r="F79">
        <v>1</v>
      </c>
      <c r="I79" s="1">
        <v>7800</v>
      </c>
      <c r="J79" s="1">
        <v>15600</v>
      </c>
      <c r="K79" s="1">
        <v>11700</v>
      </c>
      <c r="L79">
        <v>828919177</v>
      </c>
      <c r="M79" t="s">
        <v>249</v>
      </c>
    </row>
    <row r="80" spans="1:13" hidden="1" x14ac:dyDescent="0.3">
      <c r="A80" t="s">
        <v>8</v>
      </c>
      <c r="B80" t="s">
        <v>250</v>
      </c>
      <c r="C80" t="s">
        <v>251</v>
      </c>
      <c r="I80">
        <v>7800</v>
      </c>
      <c r="K80">
        <v>11700</v>
      </c>
      <c r="L80">
        <v>828919177</v>
      </c>
      <c r="M80" t="s">
        <v>252</v>
      </c>
    </row>
    <row r="81" spans="1:13" hidden="1" x14ac:dyDescent="0.3">
      <c r="A81" t="s">
        <v>8</v>
      </c>
      <c r="B81" t="s">
        <v>253</v>
      </c>
      <c r="C81" t="s">
        <v>253</v>
      </c>
      <c r="F81">
        <v>1</v>
      </c>
      <c r="G81">
        <v>1</v>
      </c>
      <c r="I81" t="s">
        <v>254</v>
      </c>
      <c r="K81" t="s">
        <v>255</v>
      </c>
      <c r="L81">
        <v>837455523</v>
      </c>
      <c r="M81" t="s">
        <v>256</v>
      </c>
    </row>
    <row r="82" spans="1:13" x14ac:dyDescent="0.3">
      <c r="A82" s="6" t="s">
        <v>15</v>
      </c>
      <c r="B82" s="6" t="s">
        <v>257</v>
      </c>
      <c r="C82" s="6" t="s">
        <v>258</v>
      </c>
      <c r="D82" s="6" t="s">
        <v>82</v>
      </c>
      <c r="E82" s="6" t="s">
        <v>230</v>
      </c>
      <c r="F82" s="6">
        <v>7</v>
      </c>
      <c r="G82" s="6">
        <v>7</v>
      </c>
      <c r="H82" s="6">
        <v>0</v>
      </c>
      <c r="I82" s="7">
        <v>4500</v>
      </c>
      <c r="J82" s="4" t="s">
        <v>16</v>
      </c>
      <c r="K82" s="7">
        <v>4000</v>
      </c>
      <c r="L82" s="8">
        <v>610469843</v>
      </c>
      <c r="M82" s="11" t="s">
        <v>389</v>
      </c>
    </row>
    <row r="83" spans="1:13" hidden="1" x14ac:dyDescent="0.3">
      <c r="A83" t="s">
        <v>8</v>
      </c>
      <c r="B83" t="s">
        <v>259</v>
      </c>
      <c r="C83" t="s">
        <v>260</v>
      </c>
      <c r="F83">
        <v>5</v>
      </c>
      <c r="H83">
        <v>2</v>
      </c>
      <c r="I83">
        <v>6000</v>
      </c>
      <c r="J83">
        <v>5500</v>
      </c>
      <c r="L83">
        <v>832765410</v>
      </c>
      <c r="M83" t="s">
        <v>261</v>
      </c>
    </row>
    <row r="84" spans="1:13" hidden="1" x14ac:dyDescent="0.3">
      <c r="A84" t="s">
        <v>8</v>
      </c>
      <c r="B84" t="s">
        <v>262</v>
      </c>
      <c r="C84" t="s">
        <v>263</v>
      </c>
      <c r="E84" t="s">
        <v>214</v>
      </c>
      <c r="F84">
        <v>3</v>
      </c>
      <c r="G84">
        <v>4</v>
      </c>
      <c r="H84">
        <v>0</v>
      </c>
      <c r="I84" t="s">
        <v>264</v>
      </c>
      <c r="J84" t="s">
        <v>223</v>
      </c>
      <c r="K84" s="1">
        <v>7000</v>
      </c>
      <c r="L84">
        <v>791207166</v>
      </c>
      <c r="M84" t="s">
        <v>216</v>
      </c>
    </row>
    <row r="85" spans="1:13" hidden="1" x14ac:dyDescent="0.3">
      <c r="A85" t="s">
        <v>8</v>
      </c>
      <c r="B85" t="s">
        <v>265</v>
      </c>
      <c r="C85" t="s">
        <v>266</v>
      </c>
      <c r="E85" t="s">
        <v>16</v>
      </c>
      <c r="F85">
        <v>1</v>
      </c>
      <c r="G85">
        <v>1</v>
      </c>
      <c r="H85">
        <v>0</v>
      </c>
      <c r="I85" s="2">
        <v>6500</v>
      </c>
      <c r="J85" t="s">
        <v>16</v>
      </c>
      <c r="K85" s="2">
        <v>1500</v>
      </c>
      <c r="L85">
        <v>833579735</v>
      </c>
      <c r="M85" t="s">
        <v>267</v>
      </c>
    </row>
    <row r="86" spans="1:13" hidden="1" x14ac:dyDescent="0.3">
      <c r="A86" t="s">
        <v>8</v>
      </c>
      <c r="B86" t="s">
        <v>268</v>
      </c>
      <c r="C86" t="s">
        <v>269</v>
      </c>
      <c r="E86">
        <v>0</v>
      </c>
      <c r="F86">
        <v>62</v>
      </c>
      <c r="I86" t="s">
        <v>270</v>
      </c>
      <c r="J86" t="s">
        <v>271</v>
      </c>
      <c r="K86" t="s">
        <v>272</v>
      </c>
      <c r="L86">
        <v>832361312</v>
      </c>
      <c r="M86" t="s">
        <v>273</v>
      </c>
    </row>
    <row r="87" spans="1:13" hidden="1" x14ac:dyDescent="0.3">
      <c r="A87" t="s">
        <v>8</v>
      </c>
      <c r="B87" t="s">
        <v>274</v>
      </c>
      <c r="C87" t="s">
        <v>275</v>
      </c>
      <c r="E87" t="s">
        <v>137</v>
      </c>
      <c r="F87">
        <v>6</v>
      </c>
      <c r="G87">
        <v>2</v>
      </c>
      <c r="H87">
        <v>2</v>
      </c>
      <c r="I87">
        <v>5200</v>
      </c>
      <c r="J87">
        <v>5200</v>
      </c>
      <c r="K87">
        <v>2600</v>
      </c>
      <c r="L87">
        <v>832769368</v>
      </c>
      <c r="M87" t="s">
        <v>276</v>
      </c>
    </row>
    <row r="88" spans="1:13" hidden="1" x14ac:dyDescent="0.3">
      <c r="A88" t="s">
        <v>8</v>
      </c>
      <c r="B88" t="s">
        <v>277</v>
      </c>
      <c r="C88" t="s">
        <v>278</v>
      </c>
      <c r="E88" t="s">
        <v>279</v>
      </c>
      <c r="F88">
        <v>12</v>
      </c>
      <c r="G88">
        <v>12</v>
      </c>
      <c r="H88">
        <v>0</v>
      </c>
      <c r="I88" s="1">
        <v>5200</v>
      </c>
      <c r="J88">
        <v>0</v>
      </c>
      <c r="L88">
        <v>823101660</v>
      </c>
      <c r="M88" t="s">
        <v>280</v>
      </c>
    </row>
    <row r="89" spans="1:13" hidden="1" x14ac:dyDescent="0.3">
      <c r="A89" t="s">
        <v>8</v>
      </c>
    </row>
    <row r="90" spans="1:13" hidden="1" x14ac:dyDescent="0.3">
      <c r="A90" t="s">
        <v>8</v>
      </c>
      <c r="C90" t="s">
        <v>281</v>
      </c>
      <c r="F90">
        <v>2</v>
      </c>
      <c r="G90">
        <v>2</v>
      </c>
      <c r="I90" s="1">
        <v>5000</v>
      </c>
      <c r="L90">
        <v>743153505</v>
      </c>
      <c r="M90" t="s">
        <v>146</v>
      </c>
    </row>
    <row r="91" spans="1:13" hidden="1" x14ac:dyDescent="0.3">
      <c r="A91" t="s">
        <v>8</v>
      </c>
      <c r="B91" t="s">
        <v>282</v>
      </c>
      <c r="C91" t="s">
        <v>283</v>
      </c>
      <c r="E91" t="s">
        <v>16</v>
      </c>
      <c r="F91">
        <v>2</v>
      </c>
      <c r="G91">
        <v>1</v>
      </c>
      <c r="H91">
        <v>0</v>
      </c>
      <c r="I91" s="1">
        <v>7900</v>
      </c>
      <c r="J91" t="s">
        <v>16</v>
      </c>
      <c r="K91" s="1">
        <v>15800</v>
      </c>
      <c r="L91">
        <v>823713616</v>
      </c>
      <c r="M91" t="s">
        <v>284</v>
      </c>
    </row>
    <row r="92" spans="1:13" hidden="1" x14ac:dyDescent="0.3">
      <c r="A92" t="s">
        <v>8</v>
      </c>
      <c r="B92" t="s">
        <v>285</v>
      </c>
      <c r="C92" t="s">
        <v>286</v>
      </c>
      <c r="E92" t="s">
        <v>16</v>
      </c>
      <c r="F92">
        <v>10</v>
      </c>
      <c r="G92">
        <v>4</v>
      </c>
      <c r="H92">
        <v>0</v>
      </c>
      <c r="I92" t="s">
        <v>287</v>
      </c>
      <c r="J92" t="s">
        <v>288</v>
      </c>
      <c r="K92" t="s">
        <v>289</v>
      </c>
      <c r="L92">
        <v>786051391</v>
      </c>
      <c r="M92" t="s">
        <v>290</v>
      </c>
    </row>
    <row r="93" spans="1:13" hidden="1" x14ac:dyDescent="0.3">
      <c r="A93" t="s">
        <v>8</v>
      </c>
      <c r="C93" t="s">
        <v>291</v>
      </c>
      <c r="E93" t="s">
        <v>292</v>
      </c>
      <c r="F93">
        <v>3</v>
      </c>
      <c r="G93">
        <v>1</v>
      </c>
      <c r="H93">
        <v>1</v>
      </c>
      <c r="I93">
        <v>5000</v>
      </c>
      <c r="J93">
        <v>4500</v>
      </c>
      <c r="K93">
        <v>2000</v>
      </c>
      <c r="L93">
        <v>738807434</v>
      </c>
      <c r="M93" t="s">
        <v>293</v>
      </c>
    </row>
    <row r="94" spans="1:13" hidden="1" x14ac:dyDescent="0.3">
      <c r="A94" t="s">
        <v>8</v>
      </c>
      <c r="B94" t="s">
        <v>294</v>
      </c>
      <c r="C94" t="s">
        <v>295</v>
      </c>
      <c r="E94" t="s">
        <v>200</v>
      </c>
      <c r="F94">
        <v>3</v>
      </c>
      <c r="G94">
        <v>3</v>
      </c>
      <c r="H94">
        <v>0</v>
      </c>
      <c r="I94" s="1">
        <v>5000</v>
      </c>
      <c r="J94" t="s">
        <v>16</v>
      </c>
      <c r="K94" s="1">
        <v>5000</v>
      </c>
      <c r="L94">
        <v>767578061</v>
      </c>
      <c r="M94" t="s">
        <v>296</v>
      </c>
    </row>
    <row r="95" spans="1:13" hidden="1" x14ac:dyDescent="0.3">
      <c r="A95" t="s">
        <v>8</v>
      </c>
      <c r="B95" t="s">
        <v>297</v>
      </c>
      <c r="C95" t="s">
        <v>298</v>
      </c>
      <c r="F95">
        <v>2</v>
      </c>
      <c r="I95">
        <v>9500</v>
      </c>
      <c r="K95">
        <v>38000</v>
      </c>
      <c r="L95">
        <v>827954330</v>
      </c>
      <c r="M95" t="s">
        <v>299</v>
      </c>
    </row>
    <row r="96" spans="1:13" hidden="1" x14ac:dyDescent="0.3">
      <c r="A96" t="s">
        <v>8</v>
      </c>
      <c r="B96" t="s">
        <v>300</v>
      </c>
      <c r="C96" t="s">
        <v>301</v>
      </c>
      <c r="G96">
        <v>1</v>
      </c>
      <c r="I96">
        <v>5200</v>
      </c>
      <c r="K96">
        <v>4000</v>
      </c>
      <c r="L96">
        <v>824074990</v>
      </c>
      <c r="M96" t="s">
        <v>302</v>
      </c>
    </row>
    <row r="97" spans="1:13" hidden="1" x14ac:dyDescent="0.3">
      <c r="A97" t="s">
        <v>8</v>
      </c>
      <c r="C97" t="s">
        <v>303</v>
      </c>
      <c r="E97" t="s">
        <v>16</v>
      </c>
      <c r="F97">
        <v>4</v>
      </c>
      <c r="G97">
        <v>1</v>
      </c>
      <c r="H97">
        <v>2</v>
      </c>
      <c r="I97" s="1">
        <v>5200</v>
      </c>
      <c r="J97" s="1">
        <v>5200</v>
      </c>
      <c r="L97">
        <v>723682187</v>
      </c>
      <c r="M97" t="s">
        <v>304</v>
      </c>
    </row>
    <row r="98" spans="1:13" hidden="1" x14ac:dyDescent="0.3">
      <c r="A98" t="s">
        <v>8</v>
      </c>
      <c r="B98" t="s">
        <v>305</v>
      </c>
      <c r="C98" t="s">
        <v>306</v>
      </c>
      <c r="E98" t="s">
        <v>16</v>
      </c>
      <c r="F98">
        <v>7</v>
      </c>
      <c r="G98">
        <v>1</v>
      </c>
      <c r="H98">
        <v>1</v>
      </c>
      <c r="I98" s="1">
        <v>5200</v>
      </c>
      <c r="J98" s="1">
        <v>5200</v>
      </c>
      <c r="L98">
        <v>747103260</v>
      </c>
      <c r="M98" t="s">
        <v>307</v>
      </c>
    </row>
    <row r="99" spans="1:13" hidden="1" x14ac:dyDescent="0.3">
      <c r="A99" t="s">
        <v>8</v>
      </c>
      <c r="B99" t="s">
        <v>308</v>
      </c>
      <c r="C99" t="s">
        <v>309</v>
      </c>
      <c r="F99">
        <v>3</v>
      </c>
      <c r="H99">
        <v>1</v>
      </c>
      <c r="I99">
        <v>6000</v>
      </c>
      <c r="J99">
        <v>5300</v>
      </c>
      <c r="K99">
        <v>2500</v>
      </c>
      <c r="L99">
        <v>609975021</v>
      </c>
      <c r="M99" t="s">
        <v>310</v>
      </c>
    </row>
    <row r="100" spans="1:13" hidden="1" x14ac:dyDescent="0.3">
      <c r="A100" t="s">
        <v>8</v>
      </c>
      <c r="B100" t="s">
        <v>308</v>
      </c>
      <c r="C100" t="s">
        <v>311</v>
      </c>
      <c r="F100">
        <v>3</v>
      </c>
      <c r="G100">
        <v>1</v>
      </c>
      <c r="H100">
        <v>1</v>
      </c>
      <c r="I100">
        <v>6000</v>
      </c>
      <c r="J100">
        <v>5300</v>
      </c>
      <c r="K100">
        <v>2500</v>
      </c>
      <c r="L100">
        <v>609975021</v>
      </c>
      <c r="M100" t="s">
        <v>310</v>
      </c>
    </row>
    <row r="101" spans="1:13" hidden="1" x14ac:dyDescent="0.3">
      <c r="A101" t="s">
        <v>8</v>
      </c>
      <c r="B101" t="s">
        <v>312</v>
      </c>
      <c r="C101" t="s">
        <v>313</v>
      </c>
      <c r="E101" t="s">
        <v>119</v>
      </c>
      <c r="F101">
        <v>3</v>
      </c>
      <c r="G101">
        <v>1</v>
      </c>
      <c r="H101">
        <v>1</v>
      </c>
      <c r="I101" s="1">
        <v>5000</v>
      </c>
      <c r="J101" s="1">
        <v>4250</v>
      </c>
      <c r="K101" s="1">
        <v>5000</v>
      </c>
      <c r="L101">
        <v>837764878</v>
      </c>
      <c r="M101" t="s">
        <v>314</v>
      </c>
    </row>
    <row r="102" spans="1:13" x14ac:dyDescent="0.3">
      <c r="A102" s="6" t="s">
        <v>15</v>
      </c>
      <c r="B102" s="6" t="s">
        <v>315</v>
      </c>
      <c r="C102" s="6" t="s">
        <v>391</v>
      </c>
      <c r="D102" s="6" t="s">
        <v>204</v>
      </c>
      <c r="E102" s="6" t="s">
        <v>230</v>
      </c>
      <c r="F102" s="6">
        <v>6</v>
      </c>
      <c r="G102" s="6"/>
      <c r="H102" s="6">
        <v>3</v>
      </c>
      <c r="I102" s="7">
        <v>5200</v>
      </c>
      <c r="J102" s="7">
        <v>5000</v>
      </c>
      <c r="K102" s="4" t="s">
        <v>16</v>
      </c>
      <c r="L102" s="8">
        <v>731311476</v>
      </c>
      <c r="M102" s="6" t="s">
        <v>316</v>
      </c>
    </row>
    <row r="103" spans="1:13" hidden="1" x14ac:dyDescent="0.3">
      <c r="A103" t="s">
        <v>8</v>
      </c>
      <c r="B103" t="s">
        <v>317</v>
      </c>
      <c r="C103" t="s">
        <v>318</v>
      </c>
      <c r="F103">
        <v>3</v>
      </c>
      <c r="G103">
        <v>2</v>
      </c>
      <c r="H103">
        <v>0</v>
      </c>
      <c r="I103" s="2">
        <v>6850</v>
      </c>
      <c r="K103" t="s">
        <v>319</v>
      </c>
      <c r="L103">
        <v>827846626</v>
      </c>
      <c r="M103" t="s">
        <v>320</v>
      </c>
    </row>
    <row r="104" spans="1:13" hidden="1" x14ac:dyDescent="0.3">
      <c r="A104" t="s">
        <v>8</v>
      </c>
      <c r="B104" t="s">
        <v>167</v>
      </c>
      <c r="C104" t="s">
        <v>321</v>
      </c>
      <c r="E104" t="s">
        <v>16</v>
      </c>
      <c r="F104">
        <v>3</v>
      </c>
      <c r="I104" s="1">
        <v>5500</v>
      </c>
      <c r="J104">
        <v>0</v>
      </c>
      <c r="K104" s="1">
        <v>11000</v>
      </c>
      <c r="L104">
        <v>825549919</v>
      </c>
      <c r="M104" t="s">
        <v>322</v>
      </c>
    </row>
    <row r="105" spans="1:13" hidden="1" x14ac:dyDescent="0.3">
      <c r="A105" t="s">
        <v>8</v>
      </c>
      <c r="B105" t="s">
        <v>323</v>
      </c>
      <c r="C105" t="s">
        <v>324</v>
      </c>
      <c r="F105">
        <v>1</v>
      </c>
      <c r="I105">
        <v>6100</v>
      </c>
      <c r="K105">
        <v>12000</v>
      </c>
      <c r="L105">
        <v>630422693</v>
      </c>
      <c r="M105" t="s">
        <v>325</v>
      </c>
    </row>
    <row r="106" spans="1:13" hidden="1" x14ac:dyDescent="0.3">
      <c r="A106" t="s">
        <v>8</v>
      </c>
      <c r="B106" t="s">
        <v>326</v>
      </c>
      <c r="C106" t="s">
        <v>327</v>
      </c>
      <c r="E106" t="s">
        <v>16</v>
      </c>
      <c r="F106">
        <v>2</v>
      </c>
      <c r="I106" s="1">
        <v>5400</v>
      </c>
      <c r="J106" t="s">
        <v>16</v>
      </c>
      <c r="L106">
        <v>835749107</v>
      </c>
      <c r="M106" t="s">
        <v>166</v>
      </c>
    </row>
    <row r="107" spans="1:13" hidden="1" x14ac:dyDescent="0.3">
      <c r="A107" t="s">
        <v>8</v>
      </c>
      <c r="C107" t="s">
        <v>328</v>
      </c>
      <c r="E107" t="s">
        <v>119</v>
      </c>
      <c r="F107">
        <v>2</v>
      </c>
      <c r="H107">
        <v>1</v>
      </c>
      <c r="J107">
        <v>5400</v>
      </c>
      <c r="L107">
        <v>791642124</v>
      </c>
      <c r="M107" t="s">
        <v>329</v>
      </c>
    </row>
    <row r="108" spans="1:13" hidden="1" x14ac:dyDescent="0.3">
      <c r="A108" t="s">
        <v>8</v>
      </c>
      <c r="B108" t="s">
        <v>330</v>
      </c>
      <c r="C108" t="s">
        <v>331</v>
      </c>
      <c r="E108" t="s">
        <v>230</v>
      </c>
      <c r="F108">
        <v>3</v>
      </c>
      <c r="G108">
        <v>1</v>
      </c>
      <c r="H108">
        <v>0</v>
      </c>
      <c r="I108" s="1">
        <v>5200</v>
      </c>
      <c r="J108" t="s">
        <v>16</v>
      </c>
      <c r="L108">
        <v>724833554</v>
      </c>
      <c r="M108" t="s">
        <v>332</v>
      </c>
    </row>
    <row r="109" spans="1:13" hidden="1" x14ac:dyDescent="0.3">
      <c r="A109" t="s">
        <v>8</v>
      </c>
      <c r="B109" t="s">
        <v>333</v>
      </c>
      <c r="C109" t="s">
        <v>334</v>
      </c>
      <c r="E109">
        <v>0</v>
      </c>
      <c r="F109">
        <v>4</v>
      </c>
      <c r="G109">
        <v>2</v>
      </c>
      <c r="H109">
        <v>1</v>
      </c>
      <c r="I109">
        <v>5800</v>
      </c>
      <c r="J109">
        <v>3800</v>
      </c>
      <c r="K109">
        <v>8700</v>
      </c>
      <c r="L109">
        <v>823785717</v>
      </c>
      <c r="M109" t="s">
        <v>220</v>
      </c>
    </row>
    <row r="110" spans="1:13" hidden="1" x14ac:dyDescent="0.3">
      <c r="A110" t="s">
        <v>8</v>
      </c>
      <c r="C110" t="s">
        <v>335</v>
      </c>
      <c r="E110">
        <v>3</v>
      </c>
      <c r="F110">
        <v>3</v>
      </c>
      <c r="G110">
        <v>1</v>
      </c>
      <c r="H110">
        <v>0</v>
      </c>
      <c r="I110">
        <v>5000</v>
      </c>
      <c r="J110">
        <v>0</v>
      </c>
      <c r="K110">
        <v>1000</v>
      </c>
      <c r="L110">
        <v>835845827</v>
      </c>
      <c r="M110" t="s">
        <v>336</v>
      </c>
    </row>
    <row r="111" spans="1:13" hidden="1" x14ac:dyDescent="0.3">
      <c r="A111" t="s">
        <v>8</v>
      </c>
      <c r="B111" t="s">
        <v>337</v>
      </c>
      <c r="C111" t="s">
        <v>338</v>
      </c>
      <c r="E111">
        <v>1</v>
      </c>
      <c r="F111">
        <v>6</v>
      </c>
      <c r="I111" s="1">
        <v>5500</v>
      </c>
      <c r="J111">
        <v>4500</v>
      </c>
      <c r="L111">
        <v>825518655</v>
      </c>
      <c r="M111" t="s">
        <v>339</v>
      </c>
    </row>
    <row r="112" spans="1:13" hidden="1" x14ac:dyDescent="0.3">
      <c r="A112" t="s">
        <v>8</v>
      </c>
      <c r="B112" t="s">
        <v>340</v>
      </c>
      <c r="C112" t="s">
        <v>341</v>
      </c>
      <c r="E112">
        <v>1</v>
      </c>
      <c r="F112">
        <v>2</v>
      </c>
      <c r="I112" s="1">
        <v>5500</v>
      </c>
      <c r="J112">
        <v>4800</v>
      </c>
      <c r="L112">
        <v>825518655</v>
      </c>
      <c r="M112" t="s">
        <v>342</v>
      </c>
    </row>
    <row r="113" spans="1:13" hidden="1" x14ac:dyDescent="0.3">
      <c r="A113" t="s">
        <v>8</v>
      </c>
      <c r="B113" t="s">
        <v>343</v>
      </c>
      <c r="C113" t="s">
        <v>344</v>
      </c>
      <c r="E113" t="s">
        <v>16</v>
      </c>
      <c r="F113">
        <v>4</v>
      </c>
      <c r="G113">
        <v>1</v>
      </c>
      <c r="H113">
        <v>0</v>
      </c>
      <c r="I113" s="1">
        <v>5200</v>
      </c>
      <c r="J113" t="s">
        <v>16</v>
      </c>
      <c r="L113">
        <v>713441480</v>
      </c>
      <c r="M113" t="s">
        <v>345</v>
      </c>
    </row>
    <row r="114" spans="1:13" hidden="1" x14ac:dyDescent="0.3"/>
    <row r="115" spans="1:13" hidden="1" x14ac:dyDescent="0.3">
      <c r="A115" t="s">
        <v>8</v>
      </c>
      <c r="B115" t="s">
        <v>346</v>
      </c>
      <c r="C115" t="s">
        <v>347</v>
      </c>
      <c r="E115">
        <v>1</v>
      </c>
      <c r="F115">
        <v>9</v>
      </c>
      <c r="G115">
        <v>2</v>
      </c>
      <c r="H115">
        <v>1</v>
      </c>
      <c r="I115" t="s">
        <v>348</v>
      </c>
      <c r="J115" t="s">
        <v>349</v>
      </c>
      <c r="L115">
        <v>726068581</v>
      </c>
      <c r="M115" t="s">
        <v>350</v>
      </c>
    </row>
    <row r="116" spans="1:13" hidden="1" x14ac:dyDescent="0.3">
      <c r="A116" t="s">
        <v>8</v>
      </c>
      <c r="B116" t="s">
        <v>351</v>
      </c>
      <c r="C116" t="s">
        <v>352</v>
      </c>
      <c r="F116">
        <v>2</v>
      </c>
      <c r="L116">
        <v>836420001</v>
      </c>
      <c r="M116" t="s">
        <v>353</v>
      </c>
    </row>
    <row r="117" spans="1:13" x14ac:dyDescent="0.3">
      <c r="A117" s="6" t="s">
        <v>15</v>
      </c>
      <c r="B117" s="6" t="s">
        <v>354</v>
      </c>
      <c r="C117" s="6" t="s">
        <v>397</v>
      </c>
      <c r="D117" s="6" t="s">
        <v>82</v>
      </c>
      <c r="E117" s="6" t="s">
        <v>230</v>
      </c>
      <c r="F117" s="6">
        <v>7</v>
      </c>
      <c r="G117" s="6">
        <v>4</v>
      </c>
      <c r="H117" s="6">
        <v>0</v>
      </c>
      <c r="I117" s="7">
        <v>6500</v>
      </c>
      <c r="J117" s="4" t="s">
        <v>16</v>
      </c>
      <c r="K117" s="7">
        <v>5500</v>
      </c>
      <c r="L117" s="8">
        <v>718824781</v>
      </c>
      <c r="M117" s="6" t="s">
        <v>355</v>
      </c>
    </row>
    <row r="118" spans="1:13" hidden="1" x14ac:dyDescent="0.3">
      <c r="A118" t="s">
        <v>8</v>
      </c>
      <c r="B118" t="s">
        <v>356</v>
      </c>
      <c r="C118" t="s">
        <v>357</v>
      </c>
      <c r="E118" t="s">
        <v>11</v>
      </c>
      <c r="F118">
        <v>77</v>
      </c>
      <c r="I118">
        <v>12710</v>
      </c>
      <c r="J118">
        <v>8520</v>
      </c>
      <c r="K118">
        <v>17040</v>
      </c>
      <c r="L118">
        <v>834911128</v>
      </c>
      <c r="M118" t="s">
        <v>358</v>
      </c>
    </row>
    <row r="119" spans="1:13" hidden="1" x14ac:dyDescent="0.3">
      <c r="A119" t="s">
        <v>8</v>
      </c>
      <c r="B119" t="s">
        <v>359</v>
      </c>
      <c r="C119" t="s">
        <v>360</v>
      </c>
      <c r="E119" t="s">
        <v>11</v>
      </c>
      <c r="F119">
        <v>1</v>
      </c>
      <c r="I119">
        <v>7995</v>
      </c>
      <c r="J119">
        <v>0</v>
      </c>
      <c r="K119">
        <v>15990</v>
      </c>
      <c r="L119">
        <v>834911128</v>
      </c>
      <c r="M119" t="s">
        <v>358</v>
      </c>
    </row>
    <row r="120" spans="1:13" hidden="1" x14ac:dyDescent="0.3">
      <c r="A120" t="s">
        <v>8</v>
      </c>
      <c r="B120" t="s">
        <v>361</v>
      </c>
      <c r="C120" t="s">
        <v>362</v>
      </c>
      <c r="E120" t="s">
        <v>11</v>
      </c>
      <c r="F120">
        <v>41</v>
      </c>
      <c r="I120">
        <v>9470</v>
      </c>
      <c r="J120">
        <v>0</v>
      </c>
      <c r="K120">
        <v>18940</v>
      </c>
      <c r="L120">
        <v>834911128</v>
      </c>
      <c r="M120" t="s">
        <v>358</v>
      </c>
    </row>
    <row r="121" spans="1:13" hidden="1" x14ac:dyDescent="0.3">
      <c r="A121" t="s">
        <v>8</v>
      </c>
      <c r="B121" t="s">
        <v>363</v>
      </c>
      <c r="C121" t="s">
        <v>364</v>
      </c>
      <c r="E121" t="s">
        <v>11</v>
      </c>
      <c r="F121">
        <v>166</v>
      </c>
      <c r="I121">
        <v>10750</v>
      </c>
      <c r="J121">
        <v>8520</v>
      </c>
      <c r="K121">
        <v>17040</v>
      </c>
      <c r="L121">
        <v>834911128</v>
      </c>
      <c r="M121" t="s">
        <v>358</v>
      </c>
    </row>
    <row r="122" spans="1:13" hidden="1" x14ac:dyDescent="0.3">
      <c r="A122" t="s">
        <v>8</v>
      </c>
      <c r="B122" t="s">
        <v>365</v>
      </c>
      <c r="C122" t="s">
        <v>366</v>
      </c>
      <c r="E122" t="s">
        <v>11</v>
      </c>
      <c r="F122">
        <v>3</v>
      </c>
      <c r="I122">
        <v>3</v>
      </c>
      <c r="J122">
        <v>0</v>
      </c>
      <c r="K122">
        <v>15630</v>
      </c>
      <c r="L122">
        <v>834911128</v>
      </c>
      <c r="M122" t="s">
        <v>358</v>
      </c>
    </row>
    <row r="123" spans="1:13" hidden="1" x14ac:dyDescent="0.3">
      <c r="A123" t="s">
        <v>8</v>
      </c>
      <c r="B123" t="s">
        <v>367</v>
      </c>
      <c r="C123" t="s">
        <v>368</v>
      </c>
      <c r="E123" t="s">
        <v>11</v>
      </c>
      <c r="F123">
        <v>17</v>
      </c>
      <c r="I123">
        <v>10035</v>
      </c>
      <c r="J123">
        <v>0</v>
      </c>
      <c r="K123">
        <v>20070</v>
      </c>
      <c r="L123">
        <v>834911128</v>
      </c>
      <c r="M123" t="s">
        <v>358</v>
      </c>
    </row>
    <row r="124" spans="1:13" hidden="1" x14ac:dyDescent="0.3">
      <c r="A124" t="s">
        <v>8</v>
      </c>
      <c r="B124" t="s">
        <v>369</v>
      </c>
      <c r="C124" t="s">
        <v>370</v>
      </c>
      <c r="E124" t="s">
        <v>11</v>
      </c>
      <c r="F124">
        <v>4</v>
      </c>
      <c r="I124">
        <v>15240</v>
      </c>
      <c r="J124">
        <v>0</v>
      </c>
      <c r="K124">
        <v>30480</v>
      </c>
      <c r="L124">
        <v>834911128</v>
      </c>
      <c r="M124" t="s">
        <v>358</v>
      </c>
    </row>
    <row r="125" spans="1:13" hidden="1" x14ac:dyDescent="0.3">
      <c r="A125" t="s">
        <v>8</v>
      </c>
      <c r="B125" t="s">
        <v>371</v>
      </c>
      <c r="C125" t="s">
        <v>372</v>
      </c>
      <c r="E125" t="s">
        <v>373</v>
      </c>
      <c r="F125">
        <v>11</v>
      </c>
      <c r="G125">
        <v>1</v>
      </c>
      <c r="H125">
        <v>4</v>
      </c>
      <c r="I125">
        <v>7500</v>
      </c>
      <c r="J125">
        <v>6500</v>
      </c>
      <c r="K125">
        <v>13000</v>
      </c>
      <c r="L125">
        <v>815572883</v>
      </c>
      <c r="M125" t="s">
        <v>374</v>
      </c>
    </row>
    <row r="126" spans="1:13" hidden="1" x14ac:dyDescent="0.3">
      <c r="A126" t="s">
        <v>8</v>
      </c>
      <c r="B126" t="s">
        <v>375</v>
      </c>
      <c r="C126" t="s">
        <v>376</v>
      </c>
      <c r="F126">
        <v>30</v>
      </c>
      <c r="H126">
        <v>15</v>
      </c>
      <c r="K126" s="1">
        <v>15000</v>
      </c>
      <c r="L126">
        <v>718523083</v>
      </c>
      <c r="M126" t="s">
        <v>377</v>
      </c>
    </row>
  </sheetData>
  <autoFilter ref="A1:A126" xr:uid="{109AB06E-4169-4AF4-8818-88AE20E7968C}">
    <filterColumn colId="0">
      <filters>
        <filter val="Tygerberg Campus"/>
      </filters>
    </filterColumn>
  </autoFilter>
  <conditionalFormatting sqref="B23:B66 B68:B117">
    <cfRule type="duplicateValues" dxfId="2" priority="2"/>
  </conditionalFormatting>
  <conditionalFormatting sqref="B67">
    <cfRule type="duplicateValues" dxfId="1" priority="1"/>
  </conditionalFormatting>
  <conditionalFormatting sqref="C23:C117">
    <cfRule type="duplicateValues" dxfId="0" priority="3"/>
  </conditionalFormatting>
  <hyperlinks>
    <hyperlink ref="M82" r:id="rId1" xr:uid="{0BA6CC9B-56B5-47CE-965E-FE2E374A8FC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OFFCAMPUSPRIVATEHOUS-Accredited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Mafuya, L, Mr [lukho@sun.ac.za]</dc:creator>
  <cp:lastModifiedBy>Mafuya, L, Mr [lukho@sun.ac.za]</cp:lastModifiedBy>
  <dcterms:created xsi:type="dcterms:W3CDTF">2025-10-29T07:46:42Z</dcterms:created>
  <dcterms:modified xsi:type="dcterms:W3CDTF">2025-11-03T06:58:37Z</dcterms:modified>
</cp:coreProperties>
</file>