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ho\Downloads\"/>
    </mc:Choice>
  </mc:AlternateContent>
  <xr:revisionPtr revIDLastSave="0" documentId="8_{2588CDDB-BD33-42D5-AB4B-867A730E8CD1}" xr6:coauthVersionLast="47" xr6:coauthVersionMax="47" xr10:uidLastSave="{00000000-0000-0000-0000-000000000000}"/>
  <bookViews>
    <workbookView xWindow="-28920" yWindow="750" windowWidth="29040" windowHeight="15720" xr2:uid="{13917B67-92B2-4F8F-A060-83D3A8DD2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<sst xmlns="http://schemas.openxmlformats.org/spreadsheetml/2006/main" count="351" uniqueCount="207">
  <si>
    <t>Campus</t>
  </si>
  <si>
    <t>Name of Property</t>
  </si>
  <si>
    <t>Physical Address</t>
  </si>
  <si>
    <t>Location</t>
  </si>
  <si>
    <t>Distance</t>
  </si>
  <si>
    <t>Available beds</t>
  </si>
  <si>
    <t>Single rooms</t>
  </si>
  <si>
    <t>Double rooms</t>
  </si>
  <si>
    <t>Rent Ringle Room</t>
  </si>
  <si>
    <t>Rent Double Room</t>
  </si>
  <si>
    <t>Deposit amount</t>
  </si>
  <si>
    <t>Cellphone number</t>
  </si>
  <si>
    <t>E-mail address</t>
  </si>
  <si>
    <t>Tygerberg Campus</t>
  </si>
  <si>
    <t>PC Student Res</t>
  </si>
  <si>
    <t>164 Visagie Street, Klipkop, Parow, 7500</t>
  </si>
  <si>
    <t>Parow</t>
  </si>
  <si>
    <t>700 m</t>
  </si>
  <si>
    <t>carvin.gordon@gmail.com</t>
  </si>
  <si>
    <t>16 Elmwood street, Klipkop, Parow Valley, 7500</t>
  </si>
  <si>
    <t>4 km</t>
  </si>
  <si>
    <t>N/A</t>
  </si>
  <si>
    <t>phoebe.lawrence80@gmail.com</t>
  </si>
  <si>
    <t>Manor House</t>
  </si>
  <si>
    <t>84 &amp; 86 van der Merwe Street  Peerless Park East  Kraaifontein</t>
  </si>
  <si>
    <t>Kraaifontein</t>
  </si>
  <si>
    <t>14 km</t>
  </si>
  <si>
    <t>wahleedc@gmail.com</t>
  </si>
  <si>
    <t>Loevenstein</t>
  </si>
  <si>
    <t>31 Ebony Street Loevenstein 7530</t>
  </si>
  <si>
    <t>4,8 km</t>
  </si>
  <si>
    <t>gse57601@gmail.com</t>
  </si>
  <si>
    <t>Fransie House</t>
  </si>
  <si>
    <t>6.8 km</t>
  </si>
  <si>
    <t>lizopperman@gmail.com</t>
  </si>
  <si>
    <t xml:space="preserve">House of Harry Potter </t>
  </si>
  <si>
    <t>22 Eden's Crescent Ravensmead Parow 7493</t>
  </si>
  <si>
    <t>Ravensmead</t>
  </si>
  <si>
    <t>1 km</t>
  </si>
  <si>
    <t>tasneemallie022@gmail.com</t>
  </si>
  <si>
    <t>7 Maree Street</t>
  </si>
  <si>
    <t>7 Maree Street, Kempenville, Bellville, 7530</t>
  </si>
  <si>
    <t>Boston (Bellville)</t>
  </si>
  <si>
    <t xml:space="preserve">4.9 km </t>
  </si>
  <si>
    <t>monique@studyandstay.co.za</t>
  </si>
  <si>
    <t xml:space="preserve">PC Student Res Hoheizen </t>
  </si>
  <si>
    <t>3 Retzia Street, Hoheizen Bellville 7530</t>
  </si>
  <si>
    <t>5 km</t>
  </si>
  <si>
    <t>Connaught Student Lodge</t>
  </si>
  <si>
    <t>3 km</t>
  </si>
  <si>
    <t>shamiela@sallvit.co.za</t>
  </si>
  <si>
    <t>Williams Rentals</t>
  </si>
  <si>
    <t>20 Eastwood Street Parow Valley 7500</t>
  </si>
  <si>
    <t>williamsdoresha032@gmail.com</t>
  </si>
  <si>
    <t xml:space="preserve">17 On Grens Student House </t>
  </si>
  <si>
    <t>delphine.abdulla12@gmail.com</t>
  </si>
  <si>
    <t>63 Jopie Fourie Street Klipkop Parow 7500</t>
  </si>
  <si>
    <t>yasminejappie@gmail.com</t>
  </si>
  <si>
    <t>5 Vineto, Bella Rosa Village</t>
  </si>
  <si>
    <t>8.7 km</t>
  </si>
  <si>
    <t>zinia@vanderlindeattorneys.co.za</t>
  </si>
  <si>
    <t>157 Tygerberg</t>
  </si>
  <si>
    <t>157 Tygerberg Street, Goodwood, 7460</t>
  </si>
  <si>
    <t>Goodwood</t>
  </si>
  <si>
    <t>7 km</t>
  </si>
  <si>
    <t>pastorjohngordon@gmail.com</t>
  </si>
  <si>
    <t>128 Kingston street Ravensmead, Cape Town, 7490</t>
  </si>
  <si>
    <t>1.9km</t>
  </si>
  <si>
    <t>paulinelott805@gmail.com</t>
  </si>
  <si>
    <t>66 Scott Road, Glenlily, Parow, 7500</t>
  </si>
  <si>
    <t>6.1 km</t>
  </si>
  <si>
    <t>mrgsgreen@gmail.com</t>
  </si>
  <si>
    <t>The Roots student Accommodation</t>
  </si>
  <si>
    <t>renebowers@hotmail.com</t>
  </si>
  <si>
    <t xml:space="preserve">Kempenville, Bellville </t>
  </si>
  <si>
    <t>4.5 km</t>
  </si>
  <si>
    <t>creation.cornerstone@gmail.com</t>
  </si>
  <si>
    <t xml:space="preserve">Glenhaven </t>
  </si>
  <si>
    <t>7.8 km</t>
  </si>
  <si>
    <t>Vosloo family residence</t>
  </si>
  <si>
    <t>Protea Valley Bellville</t>
  </si>
  <si>
    <t>11 km</t>
  </si>
  <si>
    <t>mariusvosloo@cvglobal.co</t>
  </si>
  <si>
    <t>Picton Apartments</t>
  </si>
  <si>
    <t>134 King Edward Street, Parow, 7441</t>
  </si>
  <si>
    <t>4.5km</t>
  </si>
  <si>
    <t>getinfo@mystudenthouse.co.za</t>
  </si>
  <si>
    <t xml:space="preserve">Unit 3 Hibiscus Court </t>
  </si>
  <si>
    <t>32 Grandiflora street</t>
  </si>
  <si>
    <t>Uni-Villa, 63 Jopie Fourie Street</t>
  </si>
  <si>
    <t>5 Vineto, Bella Rosa Village, Bella Rosa Street, Rosendal, Cape Town</t>
  </si>
  <si>
    <t>Rosendal</t>
  </si>
  <si>
    <t>Parow Valley  Klipkop</t>
  </si>
  <si>
    <t xml:space="preserve">41 Central Drive East Glenhaven  </t>
  </si>
  <si>
    <t xml:space="preserve">Unit 3 Hibiscus Court Dirkie Uys Street Kempenville </t>
  </si>
  <si>
    <t>32 Grandiflora street, Protea Valley Bellville  7530</t>
  </si>
  <si>
    <t>17 Grens Road, Vredelust, Boston Bellville</t>
  </si>
  <si>
    <t>276 Connaught Road, Cravenby 7490</t>
  </si>
  <si>
    <t>27 Franschhoek Crescent, Panorama, Parow 7500</t>
  </si>
  <si>
    <t>66 Scott Road, Glenlily</t>
  </si>
  <si>
    <t>128 Kingston Street</t>
  </si>
  <si>
    <t>43 Dunbar Road  Parow Valley, Klipkop 7500</t>
  </si>
  <si>
    <t>10   Ralph Street   Ravensmead   7493</t>
  </si>
  <si>
    <t>Adriaanvanrensburg6@gmail.com</t>
  </si>
  <si>
    <t>Tuinwoonstel</t>
  </si>
  <si>
    <t>49 Eksteen street, Loevenstein, 7530</t>
  </si>
  <si>
    <t>Bellville</t>
  </si>
  <si>
    <t>marelismit@hotmail.com</t>
  </si>
  <si>
    <t xml:space="preserve">20 A on Railway </t>
  </si>
  <si>
    <t>20 A Railway Street, Bellville 7530</t>
  </si>
  <si>
    <t>4.9 km</t>
  </si>
  <si>
    <t>vbaccomodation@gmail.com</t>
  </si>
  <si>
    <t>Lynette Madjoe</t>
  </si>
  <si>
    <t>136 Kingston Street  Ravensmead  7493</t>
  </si>
  <si>
    <t>Parow, Belhar</t>
  </si>
  <si>
    <t>Lmmadjoe@gmail.com</t>
  </si>
  <si>
    <t>York47</t>
  </si>
  <si>
    <t>47 York Street Cravenby Cape Town 7493</t>
  </si>
  <si>
    <t>goolam6@gmail.com</t>
  </si>
  <si>
    <t>Linas Accommodation</t>
  </si>
  <si>
    <t>26 Debussy Crescent, Mandalay</t>
  </si>
  <si>
    <t>Mandalay</t>
  </si>
  <si>
    <t>ngonopumeza545@gmail.com</t>
  </si>
  <si>
    <t>15 km</t>
  </si>
  <si>
    <t>3.2 km</t>
  </si>
  <si>
    <t>6.2 km</t>
  </si>
  <si>
    <t>52 Denton Street , Ravensmead , 7493</t>
  </si>
  <si>
    <t>16 Eastwood St Klipkop, Cape Town, 7501</t>
  </si>
  <si>
    <t>1.7 km</t>
  </si>
  <si>
    <t>razackmujaheed@gmail.com</t>
  </si>
  <si>
    <t>Upper Avondale Student House</t>
  </si>
  <si>
    <t>50 Provident Street Avondale North, 7500</t>
  </si>
  <si>
    <t>thameenaganey@gmail.com</t>
  </si>
  <si>
    <t>Jafta Accommodation</t>
  </si>
  <si>
    <t>35 Spurwing Drive, Electric City,Eersteriver,7100</t>
  </si>
  <si>
    <t>Eersterivier</t>
  </si>
  <si>
    <t>20 km</t>
  </si>
  <si>
    <t>dylanjafta@gmail.com</t>
  </si>
  <si>
    <t>Martin House</t>
  </si>
  <si>
    <t>1.2 km</t>
  </si>
  <si>
    <t>Michelle.martin198@gmail.com</t>
  </si>
  <si>
    <t xml:space="preserve">Fynbos </t>
  </si>
  <si>
    <t>Unit 411  282 Tryall Road  Sandown  Cape Town</t>
  </si>
  <si>
    <t>Sandown</t>
  </si>
  <si>
    <t>27 km</t>
  </si>
  <si>
    <t>fynbos411@gmail.com</t>
  </si>
  <si>
    <t>Tasneemallie022@gmail.com</t>
  </si>
  <si>
    <t>10 Ralph Street   Ravensmead   7493</t>
  </si>
  <si>
    <t>Eastwood 16</t>
  </si>
  <si>
    <t>22 silo street ravensmead parow</t>
  </si>
  <si>
    <t>51 Wendtlandt South Street, Fairfield Estate, Parow, 7500</t>
  </si>
  <si>
    <t>daylenetorien@gmail.com</t>
  </si>
  <si>
    <t>148 4th Avenue   Belmont Park   Kraaifontein  7570</t>
  </si>
  <si>
    <t xml:space="preserve">16 km </t>
  </si>
  <si>
    <t>tukza.miya@gmail.com</t>
  </si>
  <si>
    <t>13, Bates Drive, Loevenstein, Cape Town, 7530</t>
  </si>
  <si>
    <t>lomediederiks@gmail.com</t>
  </si>
  <si>
    <t>8 Scott Street, Bosbell  Cape Town  7530</t>
  </si>
  <si>
    <t>4.3 km</t>
  </si>
  <si>
    <t>pedersen@xsinet.co.za</t>
  </si>
  <si>
    <t xml:space="preserve">34, 5th Avenue, Florida, Ravensmead,  Northen Suburbs  Cape Town  7493  </t>
  </si>
  <si>
    <t>jonathanb413@gmail.com</t>
  </si>
  <si>
    <t xml:space="preserve">400 m </t>
  </si>
  <si>
    <t>amina.rzck@gmail.com</t>
  </si>
  <si>
    <t>6 Spykerman Street, Silver Oaks, Kuils River, 7580</t>
  </si>
  <si>
    <t>Kuils River</t>
  </si>
  <si>
    <t>dauntono@gmail.com</t>
  </si>
  <si>
    <t>33 Piet Retief Street, Parow Valley, 7500</t>
  </si>
  <si>
    <t xml:space="preserve">4 km </t>
  </si>
  <si>
    <t>mathilda013@gmail.com</t>
  </si>
  <si>
    <t xml:space="preserve">2 Linden West, Ravensmead, Parow, 7493, </t>
  </si>
  <si>
    <t>josephusandy09@gmail.com</t>
  </si>
  <si>
    <t>51 Wendtlandt South</t>
  </si>
  <si>
    <t>Ravensmead Student Accomodation</t>
  </si>
  <si>
    <t>33 Piet Retief</t>
  </si>
  <si>
    <t>Achiever's Den</t>
  </si>
  <si>
    <t>77 Prinsloo Street Parow Valley 7500</t>
  </si>
  <si>
    <t>77 Prinsloo Street Parow</t>
  </si>
  <si>
    <t>4 Debussy Crescent, Mandalay, Cape Town</t>
  </si>
  <si>
    <t>ashleyjohndavids@gmail.com</t>
  </si>
  <si>
    <t>30, Geelhout Avenue, Amandelrug, Kuilsriver, 7580</t>
  </si>
  <si>
    <t>cwilliams@ebin.co.za</t>
  </si>
  <si>
    <t>The Digs</t>
  </si>
  <si>
    <t>40 Dunbar Street  48 Athlone Street</t>
  </si>
  <si>
    <t>jamie@thedigs.co.za</t>
  </si>
  <si>
    <t>HoheizenBell Student accommodation</t>
  </si>
  <si>
    <t>13 Byron Street, Hoheizen, Bellville,</t>
  </si>
  <si>
    <t>john.abbink@gmail.com</t>
  </si>
  <si>
    <t>Didihouse</t>
  </si>
  <si>
    <t>omaridekock87@gmail.com</t>
  </si>
  <si>
    <t>Mandalay Accommodation</t>
  </si>
  <si>
    <t>5.4 km</t>
  </si>
  <si>
    <t>300 m</t>
  </si>
  <si>
    <t>3.4 km</t>
  </si>
  <si>
    <t>2.3 km</t>
  </si>
  <si>
    <t>4.6 km</t>
  </si>
  <si>
    <t>39 Dunbar Street, Klipkop, Parowvalley, 7500</t>
  </si>
  <si>
    <t>30 Geelhout Avenue, Amandelrug, Kuilsriver, 7580</t>
  </si>
  <si>
    <t>Central (2km or less from Tygerberg Campus)</t>
  </si>
  <si>
    <t>39, Dunbar Street,Klipkop,Parowvalley,Cape Town,7500</t>
  </si>
  <si>
    <t>1km</t>
  </si>
  <si>
    <t xml:space="preserve">Credominos Student accomodation </t>
  </si>
  <si>
    <t xml:space="preserve">24A Barberton Street Ravensmead </t>
  </si>
  <si>
    <t xml:space="preserve">1,1km </t>
  </si>
  <si>
    <t>tilly.carvalio@gmail.com</t>
  </si>
  <si>
    <t>Last updated: 10/02/2026</t>
  </si>
  <si>
    <t>Didi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</si>
</sst>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164" formatCode="&quot;R&quot;#,##0.00"/>
    <numFmt numFmtId="165" formatCode="0000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Ralew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0" xfId="0" applyNumberFormat="1"/>
    <xf numFmtId="165" fontId="1" fillId="0" borderId="1" xfId="0" applyNumberFormat="1" applyFont="1" applyBorder="1"/>
    <xf numFmtId="165" fontId="0" fillId="0" borderId="0" xfId="0" applyNumberFormat="1"/>
    <xf numFmtId="0" fontId="2" fillId="0" borderId="1" xfId="1" applyFont="1" applyBorder="1"/>
    <xf numFmtId="6" fontId="2" fillId="0" borderId="1" xfId="0" applyNumberFormat="1" applyFont="1" applyBorder="1"/>
    <xf numFmtId="0" fontId="4" fillId="0" borderId="0" xfId="0" applyFont="1" applyFill="1" applyBorder="1"/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lliamsdoresha0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FEE9-8DA4-45AD-9BBB-FDC6B4DE8392}">
  <dimension ref="A1:M52"/>
  <sheetViews>
    <sheetView tabSelected="1" topLeftCell="A34" workbookViewId="0">
      <selection activeCell="B58" sqref="B58"/>
    </sheetView>
  </sheetViews>
  <sheetFormatPr defaultRowHeight="14.4" x14ac:dyDescent="0.3"/>
  <cols>
    <col min="1" max="1" width="34.109375" customWidth="1"/>
    <col min="2" max="2" width="51.21875" customWidth="1"/>
    <col min="3" max="3" width="73.5546875" customWidth="1"/>
    <col min="4" max="4" width="24.109375" customWidth="1"/>
    <col min="5" max="5" width="20.109375" customWidth="1"/>
    <col min="6" max="6" width="27.6640625" customWidth="1"/>
    <col min="7" max="7" width="22.88671875" customWidth="1"/>
    <col min="8" max="8" width="17.21875" customWidth="1"/>
    <col min="9" max="9" width="18.44140625" style="9" customWidth="1"/>
    <col min="10" max="10" width="22" style="9" customWidth="1"/>
    <col min="11" max="11" width="19.21875" style="9" customWidth="1"/>
    <col min="12" max="12" width="24" style="11" customWidth="1"/>
    <col min="13" max="13" width="35.6640625" customWidth="1"/>
  </cols>
  <sheetData>
    <row r="1" spans="1:13" s="1" customFormat="1" ht="13.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7" t="s">
        <v>9</v>
      </c>
      <c r="K1" s="7" t="s">
        <v>10</v>
      </c>
      <c r="L1" s="10" t="s">
        <v>11</v>
      </c>
      <c r="M1" s="6" t="s">
        <v>12</v>
      </c>
    </row>
    <row r="2" spans="1:13" x14ac:dyDescent="0.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>
        <v>10</v>
      </c>
      <c r="G2" s="2">
        <v>4</v>
      </c>
      <c r="H2" s="2">
        <v>2</v>
      </c>
      <c r="I2" s="3">
        <v>5500</v>
      </c>
      <c r="J2" s="3">
        <v>4500</v>
      </c>
      <c r="K2" s="3">
        <v>1000</v>
      </c>
      <c r="L2" s="4">
        <v>741576633</v>
      </c>
      <c r="M2" s="2" t="s">
        <v>18</v>
      </c>
    </row>
    <row r="3" spans="1:13" x14ac:dyDescent="0.3">
      <c r="A3" s="2" t="s">
        <v>13</v>
      </c>
      <c r="B3" s="2" t="s">
        <v>19</v>
      </c>
      <c r="C3" s="2" t="s">
        <v>19</v>
      </c>
      <c r="D3" s="2" t="s">
        <v>16</v>
      </c>
      <c r="E3" s="2" t="s">
        <v>20</v>
      </c>
      <c r="F3" s="2">
        <v>8</v>
      </c>
      <c r="G3" s="2">
        <v>2</v>
      </c>
      <c r="H3" s="2">
        <v>3</v>
      </c>
      <c r="I3" s="3">
        <v>4850</v>
      </c>
      <c r="J3" s="3">
        <v>4600</v>
      </c>
      <c r="K3" s="5" t="s">
        <v>21</v>
      </c>
      <c r="L3" s="4">
        <v>813181819</v>
      </c>
      <c r="M3" s="2" t="s">
        <v>22</v>
      </c>
    </row>
    <row r="4" spans="1:13" x14ac:dyDescent="0.3">
      <c r="A4" s="2" t="s">
        <v>13</v>
      </c>
      <c r="B4" s="2" t="s">
        <v>23</v>
      </c>
      <c r="C4" s="2" t="s">
        <v>24</v>
      </c>
      <c r="D4" s="2" t="s">
        <v>25</v>
      </c>
      <c r="E4" s="2" t="s">
        <v>26</v>
      </c>
      <c r="F4" s="2">
        <v>16</v>
      </c>
      <c r="G4" s="2">
        <v>0</v>
      </c>
      <c r="H4" s="2">
        <v>6</v>
      </c>
      <c r="I4" s="3">
        <v>5200</v>
      </c>
      <c r="J4" s="3">
        <v>5200</v>
      </c>
      <c r="K4" s="3">
        <v>2500</v>
      </c>
      <c r="L4" s="4">
        <v>761381637</v>
      </c>
      <c r="M4" s="2" t="s">
        <v>27</v>
      </c>
    </row>
    <row r="5" spans="1:13" x14ac:dyDescent="0.3">
      <c r="A5" s="2" t="s">
        <v>13</v>
      </c>
      <c r="B5" s="2" t="s">
        <v>28</v>
      </c>
      <c r="C5" s="2" t="s">
        <v>29</v>
      </c>
      <c r="D5" s="2" t="s">
        <v>28</v>
      </c>
      <c r="E5" s="2" t="s">
        <v>30</v>
      </c>
      <c r="F5" s="2">
        <v>1</v>
      </c>
      <c r="G5" s="2">
        <v>1</v>
      </c>
      <c r="H5" s="2">
        <v>0</v>
      </c>
      <c r="I5" s="3">
        <v>4950</v>
      </c>
      <c r="J5" s="5" t="s">
        <v>21</v>
      </c>
      <c r="K5" s="3">
        <v>4950</v>
      </c>
      <c r="L5" s="4">
        <v>720448945</v>
      </c>
      <c r="M5" s="2" t="s">
        <v>31</v>
      </c>
    </row>
    <row r="6" spans="1:13" x14ac:dyDescent="0.3">
      <c r="A6" s="2" t="s">
        <v>13</v>
      </c>
      <c r="B6" s="2" t="s">
        <v>32</v>
      </c>
      <c r="C6" s="2" t="s">
        <v>98</v>
      </c>
      <c r="D6" s="2" t="s">
        <v>16</v>
      </c>
      <c r="E6" s="2" t="s">
        <v>33</v>
      </c>
      <c r="F6" s="2">
        <v>8</v>
      </c>
      <c r="G6" s="2">
        <v>2</v>
      </c>
      <c r="H6" s="2">
        <v>0</v>
      </c>
      <c r="I6" s="3">
        <v>4800</v>
      </c>
      <c r="J6" s="5" t="s">
        <v>21</v>
      </c>
      <c r="K6" s="3">
        <v>8850</v>
      </c>
      <c r="L6" s="4">
        <v>825804481</v>
      </c>
      <c r="M6" s="2" t="s">
        <v>34</v>
      </c>
    </row>
    <row r="7" spans="1:13" x14ac:dyDescent="0.3">
      <c r="A7" s="2" t="s">
        <v>13</v>
      </c>
      <c r="B7" s="2" t="s">
        <v>35</v>
      </c>
      <c r="C7" s="2" t="s">
        <v>36</v>
      </c>
      <c r="D7" s="2" t="s">
        <v>37</v>
      </c>
      <c r="E7" s="2" t="s">
        <v>38</v>
      </c>
      <c r="F7" s="2">
        <v>5</v>
      </c>
      <c r="G7" s="2">
        <v>5</v>
      </c>
      <c r="H7" s="2">
        <v>0</v>
      </c>
      <c r="I7" s="3">
        <v>5200</v>
      </c>
      <c r="J7" s="5" t="s">
        <v>21</v>
      </c>
      <c r="K7" s="5" t="s">
        <v>21</v>
      </c>
      <c r="L7" s="4">
        <v>826871031</v>
      </c>
      <c r="M7" s="2" t="s">
        <v>39</v>
      </c>
    </row>
    <row r="8" spans="1:13" x14ac:dyDescent="0.3">
      <c r="A8" s="2" t="s">
        <v>13</v>
      </c>
      <c r="B8" s="2" t="s">
        <v>40</v>
      </c>
      <c r="C8" s="2" t="s">
        <v>41</v>
      </c>
      <c r="D8" s="2" t="s">
        <v>42</v>
      </c>
      <c r="E8" s="2" t="s">
        <v>43</v>
      </c>
      <c r="F8" s="2">
        <v>43</v>
      </c>
      <c r="G8" s="2">
        <v>8</v>
      </c>
      <c r="H8" s="2">
        <v>10</v>
      </c>
      <c r="I8" s="3">
        <v>7300</v>
      </c>
      <c r="J8" s="3">
        <v>6100</v>
      </c>
      <c r="K8" s="3">
        <v>7500</v>
      </c>
      <c r="L8" s="4">
        <v>726363926</v>
      </c>
      <c r="M8" s="2" t="s">
        <v>44</v>
      </c>
    </row>
    <row r="9" spans="1:13" x14ac:dyDescent="0.3">
      <c r="A9" s="2" t="s">
        <v>13</v>
      </c>
      <c r="B9" s="2" t="s">
        <v>45</v>
      </c>
      <c r="C9" s="2" t="s">
        <v>46</v>
      </c>
      <c r="D9" s="2" t="s">
        <v>42</v>
      </c>
      <c r="E9" s="2" t="s">
        <v>47</v>
      </c>
      <c r="F9" s="2">
        <v>4</v>
      </c>
      <c r="G9" s="2">
        <v>2</v>
      </c>
      <c r="H9" s="2">
        <v>1</v>
      </c>
      <c r="I9" s="3">
        <v>6000</v>
      </c>
      <c r="J9" s="3">
        <v>4500</v>
      </c>
      <c r="K9" s="3">
        <v>1000</v>
      </c>
      <c r="L9" s="4">
        <v>741576633</v>
      </c>
      <c r="M9" s="2" t="s">
        <v>18</v>
      </c>
    </row>
    <row r="10" spans="1:13" x14ac:dyDescent="0.3">
      <c r="A10" s="2" t="s">
        <v>13</v>
      </c>
      <c r="B10" s="2" t="s">
        <v>48</v>
      </c>
      <c r="C10" s="2" t="s">
        <v>97</v>
      </c>
      <c r="D10" s="2" t="s">
        <v>16</v>
      </c>
      <c r="E10" s="2" t="s">
        <v>49</v>
      </c>
      <c r="F10" s="2">
        <v>6</v>
      </c>
      <c r="G10" s="2">
        <v>2</v>
      </c>
      <c r="H10" s="2">
        <v>1</v>
      </c>
      <c r="I10" s="3">
        <v>5500</v>
      </c>
      <c r="J10" s="3">
        <v>5500</v>
      </c>
      <c r="K10" s="3">
        <v>5000</v>
      </c>
      <c r="L10" s="4">
        <v>823708154</v>
      </c>
      <c r="M10" s="2" t="s">
        <v>50</v>
      </c>
    </row>
    <row r="11" spans="1:13" x14ac:dyDescent="0.3">
      <c r="A11" s="2" t="s">
        <v>13</v>
      </c>
      <c r="B11" s="2" t="s">
        <v>51</v>
      </c>
      <c r="C11" s="2" t="s">
        <v>52</v>
      </c>
      <c r="D11" s="2" t="s">
        <v>16</v>
      </c>
      <c r="E11" s="2" t="s">
        <v>20</v>
      </c>
      <c r="F11" s="2">
        <v>7</v>
      </c>
      <c r="G11" s="2">
        <v>7</v>
      </c>
      <c r="H11" s="2">
        <v>0</v>
      </c>
      <c r="I11" s="3">
        <v>4500</v>
      </c>
      <c r="J11" s="5" t="s">
        <v>21</v>
      </c>
      <c r="K11" s="3">
        <v>4000</v>
      </c>
      <c r="L11" s="4">
        <v>610469843</v>
      </c>
      <c r="M11" s="12" t="s">
        <v>53</v>
      </c>
    </row>
    <row r="12" spans="1:13" x14ac:dyDescent="0.3">
      <c r="A12" s="2" t="s">
        <v>13</v>
      </c>
      <c r="B12" s="2" t="s">
        <v>54</v>
      </c>
      <c r="C12" s="2" t="s">
        <v>96</v>
      </c>
      <c r="D12" s="2" t="s">
        <v>42</v>
      </c>
      <c r="E12" s="2" t="s">
        <v>20</v>
      </c>
      <c r="F12" s="2">
        <v>6</v>
      </c>
      <c r="G12" s="2">
        <v>3</v>
      </c>
      <c r="H12" s="2">
        <v>3</v>
      </c>
      <c r="I12" s="3">
        <v>5200</v>
      </c>
      <c r="J12" s="3">
        <v>5000</v>
      </c>
      <c r="K12" s="5" t="s">
        <v>21</v>
      </c>
      <c r="L12" s="4">
        <v>731311476</v>
      </c>
      <c r="M12" s="2" t="s">
        <v>55</v>
      </c>
    </row>
    <row r="13" spans="1:13" x14ac:dyDescent="0.3">
      <c r="A13" s="2" t="s">
        <v>13</v>
      </c>
      <c r="B13" s="2" t="s">
        <v>89</v>
      </c>
      <c r="C13" s="2" t="s">
        <v>56</v>
      </c>
      <c r="D13" s="2" t="s">
        <v>16</v>
      </c>
      <c r="E13" s="2" t="s">
        <v>20</v>
      </c>
      <c r="F13" s="2">
        <v>7</v>
      </c>
      <c r="G13" s="2">
        <v>4</v>
      </c>
      <c r="H13" s="2">
        <v>0</v>
      </c>
      <c r="I13" s="3">
        <v>6500</v>
      </c>
      <c r="J13" s="5" t="s">
        <v>21</v>
      </c>
      <c r="K13" s="3">
        <v>5500</v>
      </c>
      <c r="L13" s="4">
        <v>718824781</v>
      </c>
      <c r="M13" s="2" t="s">
        <v>57</v>
      </c>
    </row>
    <row r="14" spans="1:13" x14ac:dyDescent="0.3">
      <c r="A14" s="2" t="s">
        <v>13</v>
      </c>
      <c r="B14" s="2" t="s">
        <v>58</v>
      </c>
      <c r="C14" s="2" t="s">
        <v>90</v>
      </c>
      <c r="D14" s="2" t="s">
        <v>91</v>
      </c>
      <c r="E14" s="2" t="s">
        <v>59</v>
      </c>
      <c r="F14" s="2">
        <v>1</v>
      </c>
      <c r="G14" s="2">
        <v>1</v>
      </c>
      <c r="H14" s="2">
        <v>0</v>
      </c>
      <c r="I14" s="3">
        <v>11865</v>
      </c>
      <c r="J14" s="5" t="s">
        <v>21</v>
      </c>
      <c r="K14" s="5" t="s">
        <v>21</v>
      </c>
      <c r="L14" s="4">
        <v>836407150</v>
      </c>
      <c r="M14" s="2" t="s">
        <v>60</v>
      </c>
    </row>
    <row r="15" spans="1:13" x14ac:dyDescent="0.3">
      <c r="A15" s="2" t="s">
        <v>13</v>
      </c>
      <c r="B15" s="2" t="s">
        <v>61</v>
      </c>
      <c r="C15" s="2" t="s">
        <v>62</v>
      </c>
      <c r="D15" s="2" t="s">
        <v>63</v>
      </c>
      <c r="E15" s="2" t="s">
        <v>64</v>
      </c>
      <c r="F15" s="2">
        <v>16</v>
      </c>
      <c r="G15" s="2">
        <v>10</v>
      </c>
      <c r="H15" s="2">
        <v>3</v>
      </c>
      <c r="I15" s="3">
        <v>5500</v>
      </c>
      <c r="J15" s="3">
        <v>4500</v>
      </c>
      <c r="K15" s="3">
        <v>1000</v>
      </c>
      <c r="L15" s="4">
        <v>767827709</v>
      </c>
      <c r="M15" s="2" t="s">
        <v>65</v>
      </c>
    </row>
    <row r="16" spans="1:13" x14ac:dyDescent="0.3">
      <c r="A16" s="2" t="s">
        <v>13</v>
      </c>
      <c r="B16" s="2" t="s">
        <v>100</v>
      </c>
      <c r="C16" s="2" t="s">
        <v>66</v>
      </c>
      <c r="D16" s="2" t="s">
        <v>37</v>
      </c>
      <c r="E16" s="2" t="s">
        <v>67</v>
      </c>
      <c r="F16" s="2">
        <v>8</v>
      </c>
      <c r="G16" s="2">
        <v>2</v>
      </c>
      <c r="H16" s="2">
        <v>3</v>
      </c>
      <c r="I16" s="3">
        <v>5200</v>
      </c>
      <c r="J16" s="3">
        <v>4900</v>
      </c>
      <c r="K16" s="3">
        <v>5000</v>
      </c>
      <c r="L16" s="4">
        <v>723378338</v>
      </c>
      <c r="M16" s="2" t="s">
        <v>68</v>
      </c>
    </row>
    <row r="17" spans="1:13" x14ac:dyDescent="0.3">
      <c r="A17" s="2" t="s">
        <v>13</v>
      </c>
      <c r="B17" s="2" t="s">
        <v>99</v>
      </c>
      <c r="C17" s="2" t="s">
        <v>69</v>
      </c>
      <c r="D17" s="2" t="s">
        <v>16</v>
      </c>
      <c r="E17" s="2" t="s">
        <v>70</v>
      </c>
      <c r="F17" s="2">
        <v>10</v>
      </c>
      <c r="G17" s="2">
        <v>0</v>
      </c>
      <c r="H17" s="2">
        <v>5</v>
      </c>
      <c r="I17" s="3">
        <v>6500</v>
      </c>
      <c r="J17" s="3">
        <v>5500</v>
      </c>
      <c r="K17" s="3">
        <v>1500</v>
      </c>
      <c r="L17" s="4">
        <v>727755680</v>
      </c>
      <c r="M17" s="2" t="s">
        <v>71</v>
      </c>
    </row>
    <row r="18" spans="1:13" x14ac:dyDescent="0.3">
      <c r="A18" s="2" t="s">
        <v>13</v>
      </c>
      <c r="B18" s="2" t="s">
        <v>72</v>
      </c>
      <c r="C18" s="2" t="s">
        <v>101</v>
      </c>
      <c r="D18" s="2" t="s">
        <v>92</v>
      </c>
      <c r="E18" s="2" t="s">
        <v>38</v>
      </c>
      <c r="F18" s="2">
        <v>7</v>
      </c>
      <c r="G18" s="2">
        <v>3</v>
      </c>
      <c r="H18" s="2">
        <v>0</v>
      </c>
      <c r="I18" s="3">
        <v>5700</v>
      </c>
      <c r="J18" s="5" t="s">
        <v>21</v>
      </c>
      <c r="K18" s="3">
        <v>5500</v>
      </c>
      <c r="L18" s="4">
        <v>794923447</v>
      </c>
      <c r="M18" s="2" t="s">
        <v>73</v>
      </c>
    </row>
    <row r="19" spans="1:13" x14ac:dyDescent="0.3">
      <c r="A19" s="2" t="s">
        <v>13</v>
      </c>
      <c r="B19" s="2" t="s">
        <v>87</v>
      </c>
      <c r="C19" s="2" t="s">
        <v>94</v>
      </c>
      <c r="D19" s="2" t="s">
        <v>74</v>
      </c>
      <c r="E19" s="2" t="s">
        <v>75</v>
      </c>
      <c r="F19" s="2">
        <v>4</v>
      </c>
      <c r="G19" s="2">
        <v>0</v>
      </c>
      <c r="H19" s="2">
        <v>2</v>
      </c>
      <c r="I19" s="3">
        <v>5700</v>
      </c>
      <c r="J19" s="3">
        <v>5200</v>
      </c>
      <c r="K19" s="5" t="s">
        <v>21</v>
      </c>
      <c r="L19" s="4">
        <v>827841039</v>
      </c>
      <c r="M19" s="2" t="s">
        <v>76</v>
      </c>
    </row>
    <row r="20" spans="1:13" x14ac:dyDescent="0.3">
      <c r="A20" s="2" t="s">
        <v>13</v>
      </c>
      <c r="B20" s="2" t="s">
        <v>88</v>
      </c>
      <c r="C20" s="2" t="s">
        <v>93</v>
      </c>
      <c r="D20" s="2" t="s">
        <v>77</v>
      </c>
      <c r="E20" s="2" t="s">
        <v>78</v>
      </c>
      <c r="F20" s="2">
        <v>2</v>
      </c>
      <c r="G20" s="2">
        <v>0</v>
      </c>
      <c r="H20" s="2">
        <v>1</v>
      </c>
      <c r="I20" s="3">
        <v>5200</v>
      </c>
      <c r="J20" s="3">
        <v>5200</v>
      </c>
      <c r="K20" s="5" t="s">
        <v>21</v>
      </c>
      <c r="L20" s="4">
        <v>827841039</v>
      </c>
      <c r="M20" s="2" t="s">
        <v>76</v>
      </c>
    </row>
    <row r="21" spans="1:13" x14ac:dyDescent="0.3">
      <c r="A21" s="2" t="s">
        <v>13</v>
      </c>
      <c r="B21" s="2" t="s">
        <v>79</v>
      </c>
      <c r="C21" s="2" t="s">
        <v>95</v>
      </c>
      <c r="D21" s="2" t="s">
        <v>80</v>
      </c>
      <c r="E21" s="2" t="s">
        <v>81</v>
      </c>
      <c r="F21" s="2">
        <v>1</v>
      </c>
      <c r="G21" s="2">
        <v>1</v>
      </c>
      <c r="H21" s="2">
        <v>0</v>
      </c>
      <c r="I21" s="3">
        <v>6500</v>
      </c>
      <c r="J21" s="5" t="s">
        <v>21</v>
      </c>
      <c r="K21" s="5" t="s">
        <v>21</v>
      </c>
      <c r="L21" s="4">
        <v>721290279</v>
      </c>
      <c r="M21" s="2" t="s">
        <v>82</v>
      </c>
    </row>
    <row r="22" spans="1:13" x14ac:dyDescent="0.3">
      <c r="A22" s="2" t="s">
        <v>13</v>
      </c>
      <c r="B22" s="2" t="s">
        <v>83</v>
      </c>
      <c r="C22" s="2" t="s">
        <v>84</v>
      </c>
      <c r="D22" s="2" t="s">
        <v>16</v>
      </c>
      <c r="E22" s="2" t="s">
        <v>85</v>
      </c>
      <c r="F22" s="2">
        <v>263</v>
      </c>
      <c r="G22" s="2">
        <v>65</v>
      </c>
      <c r="H22" s="2">
        <v>94</v>
      </c>
      <c r="I22" s="3">
        <v>6150</v>
      </c>
      <c r="J22" s="3">
        <v>5150</v>
      </c>
      <c r="K22" s="5" t="s">
        <v>21</v>
      </c>
      <c r="L22" s="4">
        <v>845751000</v>
      </c>
      <c r="M22" s="2" t="s">
        <v>86</v>
      </c>
    </row>
    <row r="23" spans="1:13" x14ac:dyDescent="0.3">
      <c r="A23" s="2" t="s">
        <v>13</v>
      </c>
      <c r="B23" s="2" t="s">
        <v>147</v>
      </c>
      <c r="C23" s="2" t="s">
        <v>102</v>
      </c>
      <c r="D23" s="2" t="s">
        <v>37</v>
      </c>
      <c r="E23" s="2" t="s">
        <v>49</v>
      </c>
      <c r="F23" s="2">
        <v>2</v>
      </c>
      <c r="G23" s="2">
        <v>0</v>
      </c>
      <c r="H23" s="2">
        <v>2</v>
      </c>
      <c r="I23" s="3">
        <v>5000</v>
      </c>
      <c r="J23" s="3">
        <v>3500</v>
      </c>
      <c r="K23" s="5" t="s">
        <v>21</v>
      </c>
      <c r="L23" s="4">
        <v>829369898</v>
      </c>
      <c r="M23" s="2" t="s">
        <v>103</v>
      </c>
    </row>
    <row r="24" spans="1:13" x14ac:dyDescent="0.3">
      <c r="A24" s="2" t="s">
        <v>13</v>
      </c>
      <c r="B24" s="2" t="s">
        <v>104</v>
      </c>
      <c r="C24" s="2" t="s">
        <v>105</v>
      </c>
      <c r="D24" s="2" t="s">
        <v>106</v>
      </c>
      <c r="E24" s="2" t="s">
        <v>125</v>
      </c>
      <c r="F24" s="2">
        <v>1</v>
      </c>
      <c r="G24" s="2">
        <v>1</v>
      </c>
      <c r="H24" s="2">
        <v>0</v>
      </c>
      <c r="I24" s="3">
        <v>5800</v>
      </c>
      <c r="J24" s="5" t="s">
        <v>21</v>
      </c>
      <c r="K24" s="3">
        <v>11600</v>
      </c>
      <c r="L24" s="4">
        <v>823364951</v>
      </c>
      <c r="M24" s="2" t="s">
        <v>107</v>
      </c>
    </row>
    <row r="25" spans="1:13" x14ac:dyDescent="0.3">
      <c r="A25" s="2" t="s">
        <v>13</v>
      </c>
      <c r="B25" s="2" t="s">
        <v>108</v>
      </c>
      <c r="C25" s="2" t="s">
        <v>109</v>
      </c>
      <c r="D25" s="2" t="s">
        <v>42</v>
      </c>
      <c r="E25" s="2" t="s">
        <v>110</v>
      </c>
      <c r="F25" s="2">
        <v>14</v>
      </c>
      <c r="G25" s="2">
        <v>2</v>
      </c>
      <c r="H25" s="2">
        <v>6</v>
      </c>
      <c r="I25" s="3">
        <v>7800</v>
      </c>
      <c r="J25" s="3">
        <v>6000</v>
      </c>
      <c r="K25" s="3">
        <v>2500</v>
      </c>
      <c r="L25" s="4">
        <v>646109885</v>
      </c>
      <c r="M25" s="2" t="s">
        <v>111</v>
      </c>
    </row>
    <row r="26" spans="1:13" x14ac:dyDescent="0.3">
      <c r="A26" s="2" t="s">
        <v>13</v>
      </c>
      <c r="B26" s="2" t="s">
        <v>112</v>
      </c>
      <c r="C26" s="2" t="s">
        <v>113</v>
      </c>
      <c r="D26" s="2" t="s">
        <v>114</v>
      </c>
      <c r="E26" s="2" t="s">
        <v>47</v>
      </c>
      <c r="F26" s="2">
        <v>6</v>
      </c>
      <c r="G26" s="2">
        <v>6</v>
      </c>
      <c r="H26" s="2">
        <v>0</v>
      </c>
      <c r="I26" s="3">
        <v>3975</v>
      </c>
      <c r="J26" s="5" t="s">
        <v>21</v>
      </c>
      <c r="K26" s="3">
        <v>7950</v>
      </c>
      <c r="L26" s="4">
        <v>814403544</v>
      </c>
      <c r="M26" s="2" t="s">
        <v>115</v>
      </c>
    </row>
    <row r="27" spans="1:13" x14ac:dyDescent="0.3">
      <c r="A27" s="2" t="s">
        <v>13</v>
      </c>
      <c r="B27" s="2" t="s">
        <v>116</v>
      </c>
      <c r="C27" s="2" t="s">
        <v>117</v>
      </c>
      <c r="D27" s="2" t="s">
        <v>16</v>
      </c>
      <c r="E27" s="2" t="s">
        <v>124</v>
      </c>
      <c r="F27" s="2">
        <v>18</v>
      </c>
      <c r="G27" s="2">
        <v>18</v>
      </c>
      <c r="H27" s="2">
        <v>0</v>
      </c>
      <c r="I27" s="3">
        <v>5500</v>
      </c>
      <c r="J27" s="3">
        <v>5300</v>
      </c>
      <c r="K27" s="3">
        <v>3500</v>
      </c>
      <c r="L27" s="4">
        <v>615845755</v>
      </c>
      <c r="M27" s="2" t="s">
        <v>118</v>
      </c>
    </row>
    <row r="28" spans="1:13" x14ac:dyDescent="0.3">
      <c r="A28" s="2" t="s">
        <v>13</v>
      </c>
      <c r="B28" s="2" t="s">
        <v>119</v>
      </c>
      <c r="C28" s="2" t="s">
        <v>120</v>
      </c>
      <c r="D28" s="2" t="s">
        <v>121</v>
      </c>
      <c r="E28" s="2" t="s">
        <v>123</v>
      </c>
      <c r="F28" s="2">
        <v>11</v>
      </c>
      <c r="G28" s="2">
        <v>1</v>
      </c>
      <c r="H28" s="2">
        <v>5</v>
      </c>
      <c r="I28" s="3">
        <v>4700</v>
      </c>
      <c r="J28" s="3">
        <v>4300</v>
      </c>
      <c r="K28" s="5" t="s">
        <v>21</v>
      </c>
      <c r="L28" s="4">
        <v>789844243</v>
      </c>
      <c r="M28" s="2" t="s">
        <v>122</v>
      </c>
    </row>
    <row r="29" spans="1:13" x14ac:dyDescent="0.3">
      <c r="A29" s="2" t="s">
        <v>13</v>
      </c>
      <c r="B29" s="2" t="s">
        <v>148</v>
      </c>
      <c r="C29" s="2" t="s">
        <v>127</v>
      </c>
      <c r="D29" s="2" t="s">
        <v>16</v>
      </c>
      <c r="E29" s="2" t="s">
        <v>128</v>
      </c>
      <c r="F29" s="2">
        <v>16</v>
      </c>
      <c r="G29" s="2">
        <v>10</v>
      </c>
      <c r="H29" s="2">
        <v>3</v>
      </c>
      <c r="I29" s="3">
        <v>6500</v>
      </c>
      <c r="J29" s="3">
        <v>6000</v>
      </c>
      <c r="K29" s="3">
        <v>150</v>
      </c>
      <c r="L29" s="4">
        <v>615819094</v>
      </c>
      <c r="M29" s="2" t="s">
        <v>129</v>
      </c>
    </row>
    <row r="30" spans="1:13" x14ac:dyDescent="0.3">
      <c r="A30" s="2" t="s">
        <v>13</v>
      </c>
      <c r="B30" s="2" t="s">
        <v>130</v>
      </c>
      <c r="C30" s="2" t="s">
        <v>131</v>
      </c>
      <c r="D30" s="2" t="s">
        <v>16</v>
      </c>
      <c r="E30" s="2" t="s">
        <v>47</v>
      </c>
      <c r="F30" s="2">
        <v>6</v>
      </c>
      <c r="G30" s="2">
        <v>0</v>
      </c>
      <c r="H30" s="2">
        <v>3</v>
      </c>
      <c r="I30" s="5" t="s">
        <v>21</v>
      </c>
      <c r="J30" s="3">
        <v>5200</v>
      </c>
      <c r="K30" s="3">
        <v>1500</v>
      </c>
      <c r="L30" s="4">
        <v>716851347</v>
      </c>
      <c r="M30" s="2" t="s">
        <v>132</v>
      </c>
    </row>
    <row r="31" spans="1:13" x14ac:dyDescent="0.3">
      <c r="A31" s="2" t="s">
        <v>13</v>
      </c>
      <c r="B31" s="2" t="s">
        <v>133</v>
      </c>
      <c r="C31" s="2" t="s">
        <v>134</v>
      </c>
      <c r="D31" s="2" t="s">
        <v>135</v>
      </c>
      <c r="E31" s="2" t="s">
        <v>136</v>
      </c>
      <c r="F31" s="2">
        <v>6</v>
      </c>
      <c r="G31" s="2">
        <v>2</v>
      </c>
      <c r="H31" s="2">
        <v>2</v>
      </c>
      <c r="I31" s="3">
        <v>5200</v>
      </c>
      <c r="J31" s="3">
        <v>5200</v>
      </c>
      <c r="K31" s="5" t="s">
        <v>21</v>
      </c>
      <c r="L31" s="4">
        <v>736210796</v>
      </c>
      <c r="M31" s="2" t="s">
        <v>137</v>
      </c>
    </row>
    <row r="32" spans="1:13" x14ac:dyDescent="0.3">
      <c r="A32" s="2" t="s">
        <v>13</v>
      </c>
      <c r="B32" s="2" t="s">
        <v>138</v>
      </c>
      <c r="C32" s="2" t="s">
        <v>126</v>
      </c>
      <c r="D32" s="2" t="s">
        <v>37</v>
      </c>
      <c r="E32" s="2" t="s">
        <v>139</v>
      </c>
      <c r="F32" s="2">
        <v>2</v>
      </c>
      <c r="G32" s="2">
        <v>2</v>
      </c>
      <c r="H32" s="2">
        <v>0</v>
      </c>
      <c r="I32" s="3">
        <v>5200</v>
      </c>
      <c r="J32" s="5" t="s">
        <v>21</v>
      </c>
      <c r="K32" s="3">
        <v>5200</v>
      </c>
      <c r="L32" s="4">
        <v>837211480</v>
      </c>
      <c r="M32" s="2" t="s">
        <v>140</v>
      </c>
    </row>
    <row r="33" spans="1:13" x14ac:dyDescent="0.3">
      <c r="A33" s="2" t="s">
        <v>13</v>
      </c>
      <c r="B33" s="2" t="s">
        <v>141</v>
      </c>
      <c r="C33" s="2" t="s">
        <v>142</v>
      </c>
      <c r="D33" s="2" t="s">
        <v>143</v>
      </c>
      <c r="E33" s="2" t="s">
        <v>144</v>
      </c>
      <c r="F33" s="2">
        <v>1</v>
      </c>
      <c r="G33" s="2">
        <v>1</v>
      </c>
      <c r="H33" s="2">
        <v>0</v>
      </c>
      <c r="I33" s="3">
        <v>6500</v>
      </c>
      <c r="J33" s="5" t="s">
        <v>21</v>
      </c>
      <c r="K33" s="3">
        <v>6500</v>
      </c>
      <c r="L33" s="4">
        <v>736488141</v>
      </c>
      <c r="M33" s="2" t="s">
        <v>145</v>
      </c>
    </row>
    <row r="34" spans="1:13" x14ac:dyDescent="0.3">
      <c r="A34" s="2" t="s">
        <v>13</v>
      </c>
      <c r="B34" s="2" t="s">
        <v>149</v>
      </c>
      <c r="C34" s="2" t="s">
        <v>149</v>
      </c>
      <c r="D34" s="2" t="s">
        <v>37</v>
      </c>
      <c r="E34" s="2" t="s">
        <v>49</v>
      </c>
      <c r="F34" s="2">
        <v>6</v>
      </c>
      <c r="G34" s="2">
        <v>2</v>
      </c>
      <c r="H34" s="2">
        <v>4</v>
      </c>
      <c r="I34" s="3">
        <v>5500</v>
      </c>
      <c r="J34" s="3">
        <v>5000</v>
      </c>
      <c r="K34" s="5" t="s">
        <v>21</v>
      </c>
      <c r="L34" s="4">
        <v>826871031</v>
      </c>
      <c r="M34" s="2" t="s">
        <v>146</v>
      </c>
    </row>
    <row r="35" spans="1:13" x14ac:dyDescent="0.3">
      <c r="A35" s="2" t="s">
        <v>13</v>
      </c>
      <c r="B35" s="2" t="s">
        <v>172</v>
      </c>
      <c r="C35" s="2" t="s">
        <v>150</v>
      </c>
      <c r="D35" s="2" t="s">
        <v>16</v>
      </c>
      <c r="E35" s="2" t="s">
        <v>195</v>
      </c>
      <c r="F35" s="2">
        <v>8</v>
      </c>
      <c r="G35" s="2">
        <v>0</v>
      </c>
      <c r="H35" s="2">
        <v>3</v>
      </c>
      <c r="I35" s="5" t="s">
        <v>21</v>
      </c>
      <c r="J35" s="3">
        <v>5200</v>
      </c>
      <c r="K35" s="5" t="s">
        <v>21</v>
      </c>
      <c r="L35" s="4">
        <v>747873735</v>
      </c>
      <c r="M35" s="2" t="s">
        <v>151</v>
      </c>
    </row>
    <row r="36" spans="1:13" x14ac:dyDescent="0.3">
      <c r="A36" s="2" t="s">
        <v>13</v>
      </c>
      <c r="B36" s="2" t="s">
        <v>152</v>
      </c>
      <c r="C36" s="2" t="s">
        <v>152</v>
      </c>
      <c r="D36" s="2" t="s">
        <v>25</v>
      </c>
      <c r="E36" s="2" t="s">
        <v>153</v>
      </c>
      <c r="F36" s="2">
        <v>5</v>
      </c>
      <c r="G36" s="2">
        <v>1</v>
      </c>
      <c r="H36" s="2">
        <v>2</v>
      </c>
      <c r="I36" s="3">
        <v>4200</v>
      </c>
      <c r="J36" s="3">
        <v>3200</v>
      </c>
      <c r="K36" s="5" t="s">
        <v>21</v>
      </c>
      <c r="L36" s="4">
        <v>602003988</v>
      </c>
      <c r="M36" s="2" t="s">
        <v>154</v>
      </c>
    </row>
    <row r="37" spans="1:13" x14ac:dyDescent="0.3">
      <c r="A37" s="2" t="s">
        <v>13</v>
      </c>
      <c r="B37" s="2" t="s">
        <v>155</v>
      </c>
      <c r="C37" s="2" t="s">
        <v>155</v>
      </c>
      <c r="D37" s="2" t="s">
        <v>42</v>
      </c>
      <c r="E37" s="2" t="s">
        <v>194</v>
      </c>
      <c r="F37" s="2">
        <v>1</v>
      </c>
      <c r="G37" s="2">
        <v>1</v>
      </c>
      <c r="H37" s="2">
        <v>0</v>
      </c>
      <c r="I37" s="3">
        <v>10000</v>
      </c>
      <c r="J37" s="5" t="s">
        <v>21</v>
      </c>
      <c r="K37" s="3">
        <v>10000</v>
      </c>
      <c r="L37" s="4">
        <v>715148179</v>
      </c>
      <c r="M37" s="2" t="s">
        <v>156</v>
      </c>
    </row>
    <row r="38" spans="1:13" x14ac:dyDescent="0.3">
      <c r="A38" s="2" t="s">
        <v>13</v>
      </c>
      <c r="B38" s="2" t="s">
        <v>157</v>
      </c>
      <c r="C38" s="2" t="s">
        <v>157</v>
      </c>
      <c r="D38" s="2" t="s">
        <v>42</v>
      </c>
      <c r="E38" s="2" t="s">
        <v>158</v>
      </c>
      <c r="F38" s="2">
        <v>0</v>
      </c>
      <c r="G38" s="2">
        <v>1</v>
      </c>
      <c r="H38" s="2">
        <v>0</v>
      </c>
      <c r="I38" s="3">
        <v>5200</v>
      </c>
      <c r="J38" s="5" t="s">
        <v>21</v>
      </c>
      <c r="K38" s="5" t="s">
        <v>21</v>
      </c>
      <c r="L38" s="4">
        <v>834108446</v>
      </c>
      <c r="M38" s="2" t="s">
        <v>159</v>
      </c>
    </row>
    <row r="39" spans="1:13" x14ac:dyDescent="0.3">
      <c r="A39" s="2" t="s">
        <v>13</v>
      </c>
      <c r="B39" s="2" t="s">
        <v>173</v>
      </c>
      <c r="C39" s="2" t="s">
        <v>160</v>
      </c>
      <c r="D39" s="2" t="s">
        <v>37</v>
      </c>
      <c r="E39" s="2" t="s">
        <v>193</v>
      </c>
      <c r="F39" s="2">
        <v>7</v>
      </c>
      <c r="G39" s="2">
        <v>3</v>
      </c>
      <c r="H39" s="2">
        <v>2</v>
      </c>
      <c r="I39" s="3">
        <v>5200</v>
      </c>
      <c r="J39" s="3">
        <v>10400</v>
      </c>
      <c r="K39" s="3">
        <v>500</v>
      </c>
      <c r="L39" s="4">
        <v>826705182</v>
      </c>
      <c r="M39" s="2" t="s">
        <v>161</v>
      </c>
    </row>
    <row r="40" spans="1:13" x14ac:dyDescent="0.3">
      <c r="A40" s="2" t="s">
        <v>13</v>
      </c>
      <c r="B40" s="2" t="s">
        <v>177</v>
      </c>
      <c r="C40" s="2" t="s">
        <v>176</v>
      </c>
      <c r="D40" s="2" t="s">
        <v>16</v>
      </c>
      <c r="E40" s="13" t="s">
        <v>162</v>
      </c>
      <c r="F40" s="2">
        <v>11</v>
      </c>
      <c r="G40" s="2">
        <v>1</v>
      </c>
      <c r="H40" s="2">
        <v>5</v>
      </c>
      <c r="I40" s="3">
        <v>5800</v>
      </c>
      <c r="J40" s="3">
        <v>5200</v>
      </c>
      <c r="K40" s="5" t="s">
        <v>21</v>
      </c>
      <c r="L40" s="4">
        <v>823337867</v>
      </c>
      <c r="M40" s="2" t="s">
        <v>163</v>
      </c>
    </row>
    <row r="41" spans="1:13" x14ac:dyDescent="0.3">
      <c r="A41" s="2" t="s">
        <v>13</v>
      </c>
      <c r="B41" s="2" t="s">
        <v>164</v>
      </c>
      <c r="C41" s="2" t="s">
        <v>164</v>
      </c>
      <c r="D41" s="2" t="s">
        <v>165</v>
      </c>
      <c r="E41" s="2" t="s">
        <v>81</v>
      </c>
      <c r="F41" s="2">
        <v>4</v>
      </c>
      <c r="G41" s="2">
        <v>2</v>
      </c>
      <c r="H41" s="2">
        <v>1</v>
      </c>
      <c r="I41" s="3">
        <v>5200</v>
      </c>
      <c r="J41" s="3">
        <v>4800</v>
      </c>
      <c r="K41" s="3">
        <v>4800</v>
      </c>
      <c r="L41" s="4">
        <v>714727905</v>
      </c>
      <c r="M41" s="2" t="s">
        <v>166</v>
      </c>
    </row>
    <row r="42" spans="1:13" x14ac:dyDescent="0.3">
      <c r="A42" s="2" t="s">
        <v>13</v>
      </c>
      <c r="B42" s="2" t="s">
        <v>174</v>
      </c>
      <c r="C42" s="2" t="s">
        <v>167</v>
      </c>
      <c r="D42" s="2" t="s">
        <v>16</v>
      </c>
      <c r="E42" s="2" t="s">
        <v>168</v>
      </c>
      <c r="F42" s="2">
        <v>5</v>
      </c>
      <c r="G42" s="2">
        <v>1</v>
      </c>
      <c r="H42" s="2">
        <v>2</v>
      </c>
      <c r="I42" s="3">
        <v>4800</v>
      </c>
      <c r="J42" s="3">
        <v>5200</v>
      </c>
      <c r="K42" s="5" t="s">
        <v>21</v>
      </c>
      <c r="L42" s="4">
        <v>829725671</v>
      </c>
      <c r="M42" s="2" t="s">
        <v>169</v>
      </c>
    </row>
    <row r="43" spans="1:13" x14ac:dyDescent="0.3">
      <c r="A43" s="2" t="s">
        <v>13</v>
      </c>
      <c r="B43" s="2" t="s">
        <v>175</v>
      </c>
      <c r="C43" s="2" t="s">
        <v>170</v>
      </c>
      <c r="D43" s="2" t="s">
        <v>37</v>
      </c>
      <c r="E43" s="2" t="s">
        <v>49</v>
      </c>
      <c r="F43" s="2">
        <v>4</v>
      </c>
      <c r="G43" s="2">
        <v>4</v>
      </c>
      <c r="H43" s="2">
        <v>0</v>
      </c>
      <c r="I43" s="3">
        <v>5000</v>
      </c>
      <c r="J43" s="5" t="s">
        <v>21</v>
      </c>
      <c r="K43" s="5" t="s">
        <v>21</v>
      </c>
      <c r="L43" s="4">
        <v>827246789</v>
      </c>
      <c r="M43" s="2" t="s">
        <v>171</v>
      </c>
    </row>
    <row r="44" spans="1:13" x14ac:dyDescent="0.3">
      <c r="A44" s="2" t="s">
        <v>13</v>
      </c>
      <c r="B44" s="2" t="s">
        <v>190</v>
      </c>
      <c r="C44" s="2" t="s">
        <v>178</v>
      </c>
      <c r="D44" s="2" t="s">
        <v>121</v>
      </c>
      <c r="E44" s="2" t="s">
        <v>26</v>
      </c>
      <c r="F44" s="2">
        <v>10</v>
      </c>
      <c r="G44" s="2">
        <v>0</v>
      </c>
      <c r="H44" s="2">
        <v>5</v>
      </c>
      <c r="I44" s="5" t="s">
        <v>21</v>
      </c>
      <c r="J44" s="3">
        <v>5500</v>
      </c>
      <c r="K44" s="3">
        <v>1500</v>
      </c>
      <c r="L44" s="4">
        <v>732332673</v>
      </c>
      <c r="M44" s="2" t="s">
        <v>179</v>
      </c>
    </row>
    <row r="45" spans="1:13" x14ac:dyDescent="0.3">
      <c r="A45" s="2" t="s">
        <v>13</v>
      </c>
      <c r="B45" s="2" t="s">
        <v>180</v>
      </c>
      <c r="C45" s="2" t="s">
        <v>197</v>
      </c>
      <c r="D45" s="2" t="s">
        <v>165</v>
      </c>
      <c r="E45" s="2" t="s">
        <v>81</v>
      </c>
      <c r="F45" s="2">
        <v>2</v>
      </c>
      <c r="G45" s="2">
        <v>0</v>
      </c>
      <c r="H45" s="2">
        <v>1</v>
      </c>
      <c r="I45" s="5" t="s">
        <v>21</v>
      </c>
      <c r="J45" s="3">
        <v>4800</v>
      </c>
      <c r="K45" s="3">
        <v>4800</v>
      </c>
      <c r="L45" s="4">
        <v>845028405</v>
      </c>
      <c r="M45" s="2" t="s">
        <v>181</v>
      </c>
    </row>
    <row r="46" spans="1:13" x14ac:dyDescent="0.3">
      <c r="A46" s="2" t="s">
        <v>13</v>
      </c>
      <c r="B46" s="2" t="s">
        <v>182</v>
      </c>
      <c r="C46" s="2" t="s">
        <v>183</v>
      </c>
      <c r="D46" s="2" t="s">
        <v>16</v>
      </c>
      <c r="E46" s="2" t="s">
        <v>192</v>
      </c>
      <c r="F46" s="2">
        <v>170</v>
      </c>
      <c r="G46" s="2">
        <v>5</v>
      </c>
      <c r="H46" s="2">
        <v>0</v>
      </c>
      <c r="I46" s="3">
        <v>7500</v>
      </c>
      <c r="J46" s="3">
        <v>5900</v>
      </c>
      <c r="K46" s="3">
        <v>5000</v>
      </c>
      <c r="L46" s="4">
        <v>721130718</v>
      </c>
      <c r="M46" s="2" t="s">
        <v>184</v>
      </c>
    </row>
    <row r="47" spans="1:13" x14ac:dyDescent="0.3">
      <c r="A47" s="2" t="s">
        <v>13</v>
      </c>
      <c r="B47" s="2" t="s">
        <v>185</v>
      </c>
      <c r="C47" s="2" t="s">
        <v>186</v>
      </c>
      <c r="D47" s="2" t="s">
        <v>42</v>
      </c>
      <c r="E47" s="2" t="s">
        <v>191</v>
      </c>
      <c r="F47" s="2">
        <v>5</v>
      </c>
      <c r="G47" s="2">
        <v>5</v>
      </c>
      <c r="H47" s="2">
        <v>0</v>
      </c>
      <c r="I47" s="3">
        <v>6000</v>
      </c>
      <c r="J47" s="5" t="s">
        <v>21</v>
      </c>
      <c r="K47" s="5" t="s">
        <v>21</v>
      </c>
      <c r="L47" s="4">
        <v>836272066</v>
      </c>
      <c r="M47" s="2" t="s">
        <v>187</v>
      </c>
    </row>
    <row r="48" spans="1:13" x14ac:dyDescent="0.3">
      <c r="A48" s="2" t="s">
        <v>13</v>
      </c>
      <c r="B48" s="2" t="s">
        <v>188</v>
      </c>
      <c r="C48" s="2" t="s">
        <v>196</v>
      </c>
      <c r="D48" s="2" t="s">
        <v>16</v>
      </c>
      <c r="E48" s="2" t="s">
        <v>38</v>
      </c>
      <c r="F48" s="2">
        <v>7</v>
      </c>
      <c r="G48" s="2">
        <v>7</v>
      </c>
      <c r="H48" s="2">
        <v>0</v>
      </c>
      <c r="I48" s="3">
        <v>5500</v>
      </c>
      <c r="J48" s="5" t="s">
        <v>21</v>
      </c>
      <c r="K48" s="5" t="s">
        <v>21</v>
      </c>
      <c r="L48" s="4">
        <v>834068333</v>
      </c>
      <c r="M48" s="2" t="s">
        <v>189</v>
      </c>
    </row>
    <row r="49" spans="1:13" x14ac:dyDescent="0.3">
      <c r="A49" s="2" t="s">
        <v>13</v>
      </c>
      <c r="B49" s="2" t="s">
        <v>206</v>
      </c>
      <c r="C49" s="2" t="s">
        <v>199</v>
      </c>
      <c r="D49" s="2" t="s">
        <v>198</v>
      </c>
      <c r="E49" s="2" t="s">
        <v>200</v>
      </c>
      <c r="F49" s="2">
        <v>2</v>
      </c>
      <c r="G49" s="2">
        <v>2</v>
      </c>
      <c r="H49" s="2">
        <v>2</v>
      </c>
      <c r="I49" s="3">
        <v>5500</v>
      </c>
      <c r="J49" s="5" t="s">
        <v>21</v>
      </c>
      <c r="K49" s="5" t="s">
        <v>21</v>
      </c>
      <c r="L49" s="4">
        <v>834068333</v>
      </c>
      <c r="M49" s="2" t="s">
        <v>189</v>
      </c>
    </row>
    <row r="50" spans="1:13" x14ac:dyDescent="0.3">
      <c r="A50" s="2" t="s">
        <v>13</v>
      </c>
      <c r="B50" s="2" t="s">
        <v>201</v>
      </c>
      <c r="C50" s="2" t="s">
        <v>202</v>
      </c>
      <c r="D50" s="2" t="s">
        <v>37</v>
      </c>
      <c r="E50" s="2" t="s">
        <v>203</v>
      </c>
      <c r="F50" s="2">
        <v>2</v>
      </c>
      <c r="G50" s="2">
        <v>6</v>
      </c>
      <c r="H50" s="2">
        <v>14</v>
      </c>
      <c r="I50" s="3">
        <v>7000</v>
      </c>
      <c r="J50" s="3">
        <v>4500</v>
      </c>
      <c r="K50" s="3">
        <v>7000</v>
      </c>
      <c r="L50" s="4">
        <v>727098899</v>
      </c>
      <c r="M50" s="2" t="s">
        <v>204</v>
      </c>
    </row>
    <row r="52" spans="1:13" ht="15.6" x14ac:dyDescent="0.3">
      <c r="A52" s="14" t="s">
        <v>205</v>
      </c>
    </row>
  </sheetData>
  <conditionalFormatting sqref="B8">
    <cfRule type="duplicateValues" dxfId="5" priority="4"/>
  </conditionalFormatting>
  <conditionalFormatting sqref="B9:B13 B2:B7">
    <cfRule type="duplicateValues" dxfId="4" priority="5"/>
  </conditionalFormatting>
  <conditionalFormatting sqref="C2:C13">
    <cfRule type="duplicateValues" dxfId="3" priority="6"/>
  </conditionalFormatting>
  <conditionalFormatting sqref="C1:C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hyperlinks>
    <hyperlink ref="M11" r:id="rId1" xr:uid="{D0A08A2D-7101-4D73-B5D3-B916FE0222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Mafuya, L, Mr [lukho@sun.ac.za]</dc:creator>
  <cp:lastModifiedBy>Mafuya, L, Mr [lukho@sun.ac.za]</cp:lastModifiedBy>
  <dcterms:created xsi:type="dcterms:W3CDTF">2025-11-19T18:33:07Z</dcterms:created>
  <dcterms:modified xsi:type="dcterms:W3CDTF">2026-02-10T08:19:34Z</dcterms:modified>
</cp:coreProperties>
</file>